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Dir\fsppm\VINIF\work\ptNetworkAnalytics\myPy\outputs\ttgAnalysis\stopPairsAsBC\"/>
    </mc:Choice>
  </mc:AlternateContent>
  <bookViews>
    <workbookView xWindow="3720" yWindow="0" windowWidth="27405" windowHeight="4965"/>
  </bookViews>
  <sheets>
    <sheet name="Sheet1" sheetId="1" r:id="rId1"/>
    <sheet name="Sheet2" sheetId="2" r:id="rId2"/>
  </sheets>
  <definedNames>
    <definedName name="_xlchart.0" hidden="1">Sheet1!$F$1</definedName>
    <definedName name="_xlchart.1" hidden="1">Sheet1!$F$2:$F$4351</definedName>
    <definedName name="_xlchart.2" hidden="1">Sheet1!$K$1</definedName>
    <definedName name="_xlchart.3" hidden="1">Sheet1!$K$2:$K$4351</definedName>
    <definedName name="_xlchart.4" hidden="1">Sheet1!$P$1</definedName>
    <definedName name="_xlchart.5" hidden="1">Sheet1!$P$2:$P$4351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4116" i="1"/>
  <c r="Q4117" i="1"/>
  <c r="Q4118" i="1"/>
  <c r="Q4119" i="1"/>
  <c r="Q4120" i="1"/>
  <c r="Q4121" i="1"/>
  <c r="Q4122" i="1"/>
  <c r="Q4123" i="1"/>
  <c r="Q4124" i="1"/>
  <c r="Q4125" i="1"/>
  <c r="Q4126" i="1"/>
  <c r="Q4127" i="1"/>
  <c r="Q4128" i="1"/>
  <c r="Q4129" i="1"/>
  <c r="Q4130" i="1"/>
  <c r="Q4131" i="1"/>
  <c r="Q4132" i="1"/>
  <c r="Q4133" i="1"/>
  <c r="Q4134" i="1"/>
  <c r="Q4135" i="1"/>
  <c r="Q4136" i="1"/>
  <c r="Q4137" i="1"/>
  <c r="Q4138" i="1"/>
  <c r="Q4139" i="1"/>
  <c r="Q4140" i="1"/>
  <c r="Q4141" i="1"/>
  <c r="Q4142" i="1"/>
  <c r="Q4143" i="1"/>
  <c r="Q4144" i="1"/>
  <c r="Q4145" i="1"/>
  <c r="Q4146" i="1"/>
  <c r="Q4147" i="1"/>
  <c r="Q4148" i="1"/>
  <c r="Q4149" i="1"/>
  <c r="Q4150" i="1"/>
  <c r="Q4151" i="1"/>
  <c r="Q4152" i="1"/>
  <c r="Q4153" i="1"/>
  <c r="Q4154" i="1"/>
  <c r="Q4155" i="1"/>
  <c r="Q4156" i="1"/>
  <c r="Q4157" i="1"/>
  <c r="Q4158" i="1"/>
  <c r="Q4159" i="1"/>
  <c r="Q4160" i="1"/>
  <c r="Q4161" i="1"/>
  <c r="Q4162" i="1"/>
  <c r="Q4163" i="1"/>
  <c r="Q4164" i="1"/>
  <c r="Q4165" i="1"/>
  <c r="Q4166" i="1"/>
  <c r="Q4167" i="1"/>
  <c r="Q4168" i="1"/>
  <c r="Q4169" i="1"/>
  <c r="Q4170" i="1"/>
  <c r="Q4171" i="1"/>
  <c r="Q4172" i="1"/>
  <c r="Q4173" i="1"/>
  <c r="Q4174" i="1"/>
  <c r="Q4175" i="1"/>
  <c r="Q4176" i="1"/>
  <c r="Q4177" i="1"/>
  <c r="Q4178" i="1"/>
  <c r="Q4179" i="1"/>
  <c r="Q4180" i="1"/>
  <c r="Q4181" i="1"/>
  <c r="Q4182" i="1"/>
  <c r="Q4183" i="1"/>
  <c r="Q4184" i="1"/>
  <c r="Q4185" i="1"/>
  <c r="Q4186" i="1"/>
  <c r="Q4187" i="1"/>
  <c r="Q4188" i="1"/>
  <c r="Q4189" i="1"/>
  <c r="Q4190" i="1"/>
  <c r="Q4191" i="1"/>
  <c r="Q4192" i="1"/>
  <c r="Q4193" i="1"/>
  <c r="Q4194" i="1"/>
  <c r="Q4195" i="1"/>
  <c r="Q4196" i="1"/>
  <c r="Q4197" i="1"/>
  <c r="Q4198" i="1"/>
  <c r="Q4199" i="1"/>
  <c r="Q4200" i="1"/>
  <c r="Q4201" i="1"/>
  <c r="Q4202" i="1"/>
  <c r="Q4203" i="1"/>
  <c r="Q4204" i="1"/>
  <c r="Q4205" i="1"/>
  <c r="Q4206" i="1"/>
  <c r="Q4207" i="1"/>
  <c r="Q4208" i="1"/>
  <c r="Q4209" i="1"/>
  <c r="Q4210" i="1"/>
  <c r="Q4211" i="1"/>
  <c r="Q4212" i="1"/>
  <c r="Q4213" i="1"/>
  <c r="Q4214" i="1"/>
  <c r="Q4215" i="1"/>
  <c r="Q4216" i="1"/>
  <c r="Q4217" i="1"/>
  <c r="Q4218" i="1"/>
  <c r="Q4219" i="1"/>
  <c r="Q4220" i="1"/>
  <c r="Q4221" i="1"/>
  <c r="Q4222" i="1"/>
  <c r="Q4223" i="1"/>
  <c r="Q4224" i="1"/>
  <c r="Q4225" i="1"/>
  <c r="Q4226" i="1"/>
  <c r="Q4227" i="1"/>
  <c r="Q4228" i="1"/>
  <c r="Q4229" i="1"/>
  <c r="Q4230" i="1"/>
  <c r="Q4231" i="1"/>
  <c r="Q4232" i="1"/>
  <c r="Q4233" i="1"/>
  <c r="Q4234" i="1"/>
  <c r="Q4235" i="1"/>
  <c r="Q4236" i="1"/>
  <c r="Q4237" i="1"/>
  <c r="Q4238" i="1"/>
  <c r="Q4239" i="1"/>
  <c r="Q4240" i="1"/>
  <c r="Q4241" i="1"/>
  <c r="Q4242" i="1"/>
  <c r="Q4243" i="1"/>
  <c r="Q4244" i="1"/>
  <c r="Q4245" i="1"/>
  <c r="Q4246" i="1"/>
  <c r="Q4247" i="1"/>
  <c r="Q4248" i="1"/>
  <c r="Q4249" i="1"/>
  <c r="Q4250" i="1"/>
  <c r="Q4251" i="1"/>
  <c r="Q4252" i="1"/>
  <c r="Q4253" i="1"/>
  <c r="Q4254" i="1"/>
  <c r="Q4255" i="1"/>
  <c r="Q4256" i="1"/>
  <c r="Q4257" i="1"/>
  <c r="Q4258" i="1"/>
  <c r="Q4259" i="1"/>
  <c r="Q4260" i="1"/>
  <c r="Q4261" i="1"/>
  <c r="Q4262" i="1"/>
  <c r="Q4263" i="1"/>
  <c r="Q4264" i="1"/>
  <c r="Q4265" i="1"/>
  <c r="Q4266" i="1"/>
  <c r="Q4267" i="1"/>
  <c r="Q4268" i="1"/>
  <c r="Q4269" i="1"/>
  <c r="Q4270" i="1"/>
  <c r="Q4271" i="1"/>
  <c r="Q4272" i="1"/>
  <c r="Q4273" i="1"/>
  <c r="Q4274" i="1"/>
  <c r="Q4275" i="1"/>
  <c r="Q4276" i="1"/>
  <c r="Q4277" i="1"/>
  <c r="Q4278" i="1"/>
  <c r="Q4279" i="1"/>
  <c r="Q4280" i="1"/>
  <c r="Q4281" i="1"/>
  <c r="Q4282" i="1"/>
  <c r="Q4283" i="1"/>
  <c r="Q4284" i="1"/>
  <c r="Q4285" i="1"/>
  <c r="Q4286" i="1"/>
  <c r="Q4287" i="1"/>
  <c r="Q4288" i="1"/>
  <c r="Q4289" i="1"/>
  <c r="Q4290" i="1"/>
  <c r="Q4291" i="1"/>
  <c r="Q4292" i="1"/>
  <c r="Q4293" i="1"/>
  <c r="Q4294" i="1"/>
  <c r="Q4295" i="1"/>
  <c r="Q4296" i="1"/>
  <c r="Q4297" i="1"/>
  <c r="Q4298" i="1"/>
  <c r="Q4299" i="1"/>
  <c r="Q4300" i="1"/>
  <c r="Q4301" i="1"/>
  <c r="Q4302" i="1"/>
  <c r="Q4303" i="1"/>
  <c r="Q4304" i="1"/>
  <c r="Q4305" i="1"/>
  <c r="Q4306" i="1"/>
  <c r="Q4307" i="1"/>
  <c r="Q4308" i="1"/>
  <c r="Q4309" i="1"/>
  <c r="Q4310" i="1"/>
  <c r="Q4311" i="1"/>
  <c r="Q4312" i="1"/>
  <c r="Q4313" i="1"/>
  <c r="Q4314" i="1"/>
  <c r="Q4315" i="1"/>
  <c r="Q4316" i="1"/>
  <c r="Q4317" i="1"/>
  <c r="Q4318" i="1"/>
  <c r="Q4319" i="1"/>
  <c r="Q4320" i="1"/>
  <c r="Q4321" i="1"/>
  <c r="Q4322" i="1"/>
  <c r="Q4323" i="1"/>
  <c r="Q4324" i="1"/>
  <c r="Q4325" i="1"/>
  <c r="Q4326" i="1"/>
  <c r="Q4327" i="1"/>
  <c r="Q4328" i="1"/>
  <c r="Q4329" i="1"/>
  <c r="Q4330" i="1"/>
  <c r="Q4331" i="1"/>
  <c r="Q4332" i="1"/>
  <c r="Q4333" i="1"/>
  <c r="Q4334" i="1"/>
  <c r="Q4335" i="1"/>
  <c r="Q4336" i="1"/>
  <c r="Q4337" i="1"/>
  <c r="Q4338" i="1"/>
  <c r="Q4339" i="1"/>
  <c r="Q4340" i="1"/>
  <c r="Q4341" i="1"/>
  <c r="Q4342" i="1"/>
  <c r="Q4343" i="1"/>
  <c r="Q4344" i="1"/>
  <c r="Q4345" i="1"/>
  <c r="Q4346" i="1"/>
  <c r="Q4347" i="1"/>
  <c r="Q4348" i="1"/>
  <c r="Q4349" i="1"/>
  <c r="Q4350" i="1"/>
  <c r="Q4351" i="1"/>
  <c r="Q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2" i="1"/>
  <c r="A2" i="1" l="1"/>
  <c r="P813" i="1" l="1"/>
  <c r="U2366" i="1"/>
  <c r="U54" i="1"/>
  <c r="U2120" i="1"/>
  <c r="U225" i="1"/>
  <c r="U2148" i="1"/>
  <c r="U1024" i="1"/>
  <c r="U2426" i="1"/>
  <c r="U1360" i="1"/>
  <c r="U845" i="1"/>
  <c r="U2420" i="1"/>
  <c r="U1475" i="1"/>
  <c r="U2505" i="1"/>
  <c r="U211" i="1"/>
  <c r="U1147" i="1"/>
  <c r="U1942" i="1"/>
  <c r="U1396" i="1"/>
  <c r="U1623" i="1"/>
  <c r="U2098" i="1"/>
  <c r="U2966" i="1"/>
  <c r="U3704" i="1"/>
  <c r="U55" i="1"/>
  <c r="U4032" i="1"/>
  <c r="U4346" i="1"/>
  <c r="U154" i="1"/>
  <c r="U389" i="1"/>
  <c r="U320" i="1"/>
  <c r="U2237" i="1"/>
  <c r="U3434" i="1"/>
  <c r="U479" i="1"/>
  <c r="U3065" i="1"/>
  <c r="U1025" i="1"/>
  <c r="U1967" i="1"/>
  <c r="U2268" i="1"/>
  <c r="U3552" i="1"/>
  <c r="U2179" i="1"/>
  <c r="U1946" i="1"/>
  <c r="U1309" i="1"/>
  <c r="U1411" i="1"/>
  <c r="U1464" i="1"/>
  <c r="U2815" i="1"/>
  <c r="U2673" i="1"/>
  <c r="U3186" i="1"/>
  <c r="U1026" i="1"/>
  <c r="U3310" i="1"/>
  <c r="U3869" i="1"/>
  <c r="U2615" i="1"/>
  <c r="U1673" i="1"/>
  <c r="U2136" i="1"/>
  <c r="U2978" i="1"/>
  <c r="U3075" i="1"/>
  <c r="U507" i="1"/>
  <c r="U1492" i="1"/>
  <c r="U4124" i="1"/>
  <c r="U4281" i="1"/>
  <c r="U1644" i="1"/>
  <c r="U1831" i="1"/>
  <c r="U2013" i="1"/>
  <c r="U163" i="1"/>
  <c r="U3816" i="1"/>
  <c r="U2519" i="1"/>
  <c r="U2477" i="1"/>
  <c r="U1758" i="1"/>
  <c r="U48" i="1"/>
  <c r="U4181" i="1"/>
  <c r="U263" i="1"/>
  <c r="U2180" i="1"/>
  <c r="U1134" i="1"/>
  <c r="U4025" i="1"/>
  <c r="U243" i="1"/>
  <c r="U1999" i="1"/>
  <c r="U3965" i="1"/>
  <c r="U809" i="1"/>
  <c r="U3232" i="1"/>
  <c r="U4036" i="1"/>
  <c r="U127" i="1"/>
  <c r="U2137" i="1"/>
  <c r="U846" i="1"/>
  <c r="U113" i="1"/>
  <c r="U2085" i="1"/>
  <c r="U3120" i="1"/>
  <c r="U3643" i="1"/>
  <c r="U2181" i="1"/>
  <c r="U3414" i="1"/>
  <c r="U88" i="1"/>
  <c r="U4236" i="1"/>
  <c r="U440" i="1"/>
  <c r="U3841" i="1"/>
  <c r="U319" i="1"/>
  <c r="U1295" i="1"/>
  <c r="U791" i="1"/>
  <c r="U4105" i="1"/>
  <c r="U2475" i="1"/>
  <c r="U1637" i="1"/>
  <c r="U3642" i="1"/>
  <c r="U3985" i="1"/>
  <c r="U406" i="1"/>
  <c r="U1409" i="1"/>
  <c r="U1078" i="1"/>
  <c r="U1410" i="1"/>
  <c r="U1050" i="1"/>
  <c r="U1337" i="1"/>
  <c r="U2254" i="1"/>
  <c r="U700" i="1"/>
  <c r="U2318" i="1"/>
  <c r="U3305" i="1"/>
  <c r="U422" i="1"/>
  <c r="U1874" i="1"/>
  <c r="U2592" i="1"/>
  <c r="U1806" i="1"/>
  <c r="U2672" i="1"/>
  <c r="U2325" i="1"/>
  <c r="U2058" i="1"/>
  <c r="U124" i="1"/>
  <c r="U4100" i="1"/>
  <c r="U3792" i="1"/>
  <c r="U548" i="1"/>
  <c r="U3690" i="1"/>
  <c r="U3306" i="1"/>
  <c r="U3833" i="1"/>
  <c r="U3157" i="1"/>
  <c r="U1730" i="1"/>
  <c r="U1369" i="1"/>
  <c r="U323" i="1"/>
  <c r="U2705" i="1"/>
  <c r="U2979" i="1"/>
  <c r="U1132" i="1"/>
  <c r="U5" i="1"/>
  <c r="U1051" i="1"/>
  <c r="U215" i="1"/>
  <c r="U2450" i="1"/>
  <c r="U604" i="1"/>
  <c r="U1234" i="1"/>
  <c r="U1844" i="1"/>
  <c r="U1830" i="1"/>
  <c r="U3553" i="1"/>
  <c r="U958" i="1"/>
  <c r="U2498" i="1"/>
  <c r="U3467" i="1"/>
  <c r="U1700" i="1"/>
  <c r="U4241" i="1"/>
  <c r="U226" i="1"/>
  <c r="U1645" i="1"/>
  <c r="U1579" i="1"/>
  <c r="U3220" i="1"/>
  <c r="U1340" i="1"/>
  <c r="U1795" i="1"/>
  <c r="U451" i="1"/>
  <c r="U3091" i="1"/>
  <c r="U2642" i="1"/>
  <c r="U236" i="1"/>
  <c r="U3855" i="1"/>
  <c r="U4201" i="1"/>
  <c r="U1308" i="1"/>
  <c r="U2728" i="1"/>
  <c r="U1804" i="1"/>
  <c r="U3911" i="1"/>
  <c r="U4255" i="1"/>
  <c r="U4109" i="1"/>
  <c r="U4063" i="1"/>
  <c r="U3082" i="1"/>
  <c r="U495" i="1"/>
  <c r="U217" i="1"/>
  <c r="U4283" i="1"/>
  <c r="U1320" i="1"/>
  <c r="U3266" i="1"/>
  <c r="U1290" i="1"/>
  <c r="U3178" i="1"/>
  <c r="U2367" i="1"/>
  <c r="U237" i="1"/>
  <c r="U2336" i="1"/>
  <c r="U3280" i="1"/>
  <c r="U1450" i="1"/>
  <c r="U3954" i="1"/>
  <c r="U4307" i="1"/>
  <c r="U218" i="1"/>
  <c r="U1916" i="1"/>
  <c r="U1440" i="1"/>
  <c r="U2798" i="1"/>
  <c r="U3943" i="1"/>
  <c r="U142" i="1"/>
  <c r="U2271" i="1"/>
  <c r="U2823" i="1"/>
  <c r="U3817" i="1"/>
  <c r="U961" i="1"/>
  <c r="U2122" i="1"/>
  <c r="U3944" i="1"/>
  <c r="U608" i="1"/>
  <c r="U3997" i="1"/>
  <c r="U2451" i="1"/>
  <c r="U1600" i="1"/>
  <c r="U2319" i="1"/>
  <c r="U4224" i="1"/>
  <c r="U4324" i="1"/>
  <c r="U2581" i="1"/>
  <c r="U337" i="1"/>
  <c r="U1890" i="1"/>
  <c r="U2269" i="1"/>
  <c r="U2452" i="1"/>
  <c r="U393" i="1"/>
  <c r="U1261" i="1"/>
  <c r="U4348" i="1"/>
  <c r="U4169" i="1"/>
  <c r="U3171" i="1"/>
  <c r="U3035" i="1"/>
  <c r="U3485" i="1"/>
  <c r="U3234" i="1"/>
  <c r="U1987" i="1"/>
  <c r="U3324" i="1"/>
  <c r="U1445" i="1"/>
  <c r="U3849" i="1"/>
  <c r="U3834" i="1"/>
  <c r="U2582" i="1"/>
  <c r="U1698" i="1"/>
  <c r="U1274" i="1"/>
  <c r="U3281" i="1"/>
  <c r="U2047" i="1"/>
  <c r="U43" i="1"/>
  <c r="U2249" i="1"/>
  <c r="U2549" i="1"/>
  <c r="U103" i="1"/>
  <c r="U2123" i="1"/>
  <c r="U963" i="1"/>
  <c r="U1820" i="1"/>
  <c r="U2225" i="1"/>
  <c r="U4244" i="1"/>
  <c r="U3850" i="1"/>
  <c r="U4335" i="1"/>
  <c r="U2272" i="1"/>
  <c r="U2520" i="1"/>
  <c r="U1647" i="1"/>
  <c r="U2385" i="1"/>
  <c r="U2675" i="1"/>
  <c r="U2454" i="1"/>
  <c r="U1189" i="1"/>
  <c r="U508" i="1"/>
  <c r="U4272" i="1"/>
  <c r="U497" i="1"/>
  <c r="U132" i="1"/>
  <c r="U2542" i="1"/>
  <c r="U3814" i="1"/>
  <c r="U4137" i="1"/>
  <c r="U4118" i="1"/>
  <c r="U2733" i="1"/>
  <c r="U1648" i="1"/>
  <c r="U2294" i="1"/>
  <c r="U666" i="1"/>
  <c r="U4015" i="1"/>
  <c r="U2061" i="1"/>
  <c r="U2903" i="1"/>
  <c r="U477" i="1"/>
  <c r="U2239" i="1"/>
  <c r="U2434" i="1"/>
  <c r="U2572" i="1"/>
  <c r="U3554" i="1"/>
  <c r="U450" i="1"/>
  <c r="U3148" i="1"/>
  <c r="U3742" i="1"/>
  <c r="U909" i="1"/>
  <c r="U4223" i="1"/>
  <c r="U3594" i="1"/>
  <c r="U1319" i="1"/>
  <c r="U1336" i="1"/>
  <c r="U4243" i="1"/>
  <c r="U514" i="1"/>
  <c r="U2427" i="1"/>
  <c r="U1273" i="1"/>
  <c r="U390" i="1"/>
  <c r="U2428" i="1"/>
  <c r="U3771" i="1"/>
  <c r="U2814" i="1"/>
  <c r="U130" i="1"/>
  <c r="U910" i="1"/>
  <c r="U1643" i="1"/>
  <c r="U2704" i="1"/>
  <c r="U2882" i="1"/>
  <c r="U1397" i="1"/>
  <c r="U3611" i="1"/>
  <c r="U707" i="1"/>
  <c r="U1757" i="1"/>
  <c r="U1612" i="1"/>
  <c r="U1338" i="1"/>
  <c r="U1928" i="1"/>
  <c r="U3567" i="1"/>
  <c r="U2326" i="1"/>
  <c r="U3111" i="1"/>
  <c r="U1091" i="1"/>
  <c r="U1133" i="1"/>
  <c r="U3885" i="1"/>
  <c r="U87" i="1"/>
  <c r="U2478" i="1"/>
  <c r="U613" i="1"/>
  <c r="U2150" i="1"/>
  <c r="U1923" i="1"/>
  <c r="U2327" i="1"/>
  <c r="U1759" i="1"/>
  <c r="U1501" i="1"/>
  <c r="U2151" i="1"/>
  <c r="U1954" i="1"/>
  <c r="U235" i="1"/>
  <c r="U3825" i="1"/>
  <c r="U2837" i="1"/>
  <c r="U2804" i="1"/>
  <c r="U307" i="1"/>
  <c r="U2618" i="1"/>
  <c r="U2784" i="1"/>
  <c r="U4048" i="1"/>
  <c r="U535" i="1"/>
  <c r="U1398" i="1"/>
  <c r="U4029" i="1"/>
  <c r="U2876" i="1"/>
  <c r="U3247" i="1"/>
  <c r="U3546" i="1"/>
  <c r="U1231" i="1"/>
  <c r="U664" i="1"/>
  <c r="U1399" i="1"/>
  <c r="U2925" i="1"/>
  <c r="U3917" i="1"/>
  <c r="U2100" i="1"/>
  <c r="U1585" i="1"/>
  <c r="U3267" i="1"/>
  <c r="U3122" i="1"/>
  <c r="U482" i="1"/>
  <c r="U4274" i="1"/>
  <c r="U342" i="1"/>
  <c r="U1171" i="1"/>
  <c r="U1568" i="1"/>
  <c r="U2730" i="1"/>
  <c r="U3899" i="1"/>
  <c r="U182" i="1"/>
  <c r="U2912" i="1"/>
  <c r="U3717" i="1"/>
  <c r="U2523" i="1"/>
  <c r="U3691" i="1"/>
  <c r="U2619" i="1"/>
  <c r="U1986" i="1"/>
  <c r="U2337" i="1"/>
  <c r="U563" i="1"/>
  <c r="U1341" i="1"/>
  <c r="U305" i="1"/>
  <c r="U3331" i="1"/>
  <c r="U2227" i="1"/>
  <c r="U3715" i="1"/>
  <c r="U3479" i="1"/>
  <c r="U4237" i="1"/>
  <c r="U266" i="1"/>
  <c r="U4340" i="1"/>
  <c r="U3655" i="1"/>
  <c r="U2238" i="1"/>
  <c r="U1860" i="1"/>
  <c r="U496" i="1"/>
  <c r="U2652" i="1"/>
  <c r="U3725" i="1"/>
  <c r="U848" i="1"/>
  <c r="U3428" i="1"/>
  <c r="U903" i="1"/>
  <c r="U2152" i="1"/>
  <c r="U1188" i="1"/>
  <c r="U2182" i="1"/>
  <c r="U1552" i="1"/>
  <c r="U3969" i="1"/>
  <c r="U379" i="1"/>
  <c r="U1917" i="1"/>
  <c r="U1633" i="1"/>
  <c r="U1668" i="1"/>
  <c r="U2674" i="1"/>
  <c r="U1702" i="1"/>
  <c r="U219" i="1"/>
  <c r="U2609" i="1"/>
  <c r="U4095" i="1"/>
  <c r="U1549" i="1"/>
  <c r="U306" i="1"/>
  <c r="U2980" i="1"/>
  <c r="U2388" i="1"/>
  <c r="U3744" i="1"/>
  <c r="U2840" i="1"/>
  <c r="U3697" i="1"/>
  <c r="U1232" i="1"/>
  <c r="U1321" i="1"/>
  <c r="U4294" i="1"/>
  <c r="U1016" i="1"/>
  <c r="U4087" i="1"/>
  <c r="U4027" i="1"/>
  <c r="U578" i="1"/>
  <c r="U2234" i="1"/>
  <c r="U67" i="1"/>
  <c r="U2500" i="1"/>
  <c r="U4160" i="1"/>
  <c r="U3158" i="1"/>
  <c r="U2551" i="1"/>
  <c r="U3189" i="1"/>
  <c r="U830" i="1"/>
  <c r="U1092" i="1"/>
  <c r="U556" i="1"/>
  <c r="U1228" i="1"/>
  <c r="U3399" i="1"/>
  <c r="U3927" i="1"/>
  <c r="U3117" i="1"/>
  <c r="U3685" i="1"/>
  <c r="U2676" i="1"/>
  <c r="U2436" i="1"/>
  <c r="U3568" i="1"/>
  <c r="U438" i="1"/>
  <c r="U109" i="1"/>
  <c r="U1808" i="1"/>
  <c r="U92" i="1"/>
  <c r="U2751" i="1"/>
  <c r="U3271" i="1"/>
  <c r="U3492" i="1"/>
  <c r="U3143" i="1"/>
  <c r="U3019" i="1"/>
  <c r="U1638" i="1"/>
  <c r="U2668" i="1"/>
  <c r="U3079" i="1"/>
  <c r="U4308" i="1"/>
  <c r="U1289" i="1"/>
  <c r="U1466" i="1"/>
  <c r="U3383" i="1"/>
  <c r="U3228" i="1"/>
  <c r="U2153" i="1"/>
  <c r="U3493" i="1"/>
  <c r="U2492" i="1"/>
  <c r="U4229" i="1"/>
  <c r="U2034" i="1"/>
  <c r="U1302" i="1"/>
  <c r="U4238" i="1"/>
  <c r="U1845" i="1"/>
  <c r="U1553" i="1"/>
  <c r="U1828" i="1"/>
  <c r="U4259" i="1"/>
  <c r="U1246" i="1"/>
  <c r="U952" i="1"/>
  <c r="U618" i="1"/>
  <c r="U3138" i="1"/>
  <c r="U1318" i="1"/>
  <c r="U1005" i="1"/>
  <c r="U1695" i="1"/>
  <c r="U372" i="1"/>
  <c r="U2878" i="1"/>
  <c r="U3401" i="1"/>
  <c r="U3036" i="1"/>
  <c r="U3397" i="1"/>
  <c r="U2738" i="1"/>
  <c r="U966" i="1"/>
  <c r="U3588" i="1"/>
  <c r="U3692" i="1"/>
  <c r="U3072" i="1"/>
  <c r="U37" i="1"/>
  <c r="U1963" i="1"/>
  <c r="U3043" i="1"/>
  <c r="U2709" i="1"/>
  <c r="U155" i="1"/>
  <c r="U3175" i="1"/>
  <c r="U619" i="1"/>
  <c r="U4258" i="1"/>
  <c r="U1839" i="1"/>
  <c r="U2092" i="1"/>
  <c r="U1254" i="1"/>
  <c r="U2421" i="1"/>
  <c r="U874" i="1"/>
  <c r="U2062" i="1"/>
  <c r="U265" i="1"/>
  <c r="U1148" i="1"/>
  <c r="U1416" i="1"/>
  <c r="U1832" i="1"/>
  <c r="U2077" i="1"/>
  <c r="U2860" i="1"/>
  <c r="U1487" i="1"/>
  <c r="U69" i="1"/>
  <c r="U1762" i="1"/>
  <c r="U2422" i="1"/>
  <c r="U4083" i="1"/>
  <c r="U2621" i="1"/>
  <c r="U70" i="1"/>
  <c r="U3265" i="1"/>
  <c r="U133" i="1"/>
  <c r="U4256" i="1"/>
  <c r="U179" i="1"/>
  <c r="U4219" i="1"/>
  <c r="U594" i="1"/>
  <c r="U3860" i="1"/>
  <c r="U2501" i="1"/>
  <c r="U1763" i="1"/>
  <c r="U2972" i="1"/>
  <c r="U3522" i="1"/>
  <c r="U3624" i="1"/>
  <c r="U1900" i="1"/>
  <c r="U802" i="1"/>
  <c r="U112" i="1"/>
  <c r="U3675" i="1"/>
  <c r="U3992" i="1"/>
  <c r="U2552" i="1"/>
  <c r="U1149" i="1"/>
  <c r="U4206" i="1"/>
  <c r="U2390" i="1"/>
  <c r="U1275" i="1"/>
  <c r="U3395" i="1"/>
  <c r="U3569" i="1"/>
  <c r="U3060" i="1"/>
  <c r="U774" i="1"/>
  <c r="U1457" i="1"/>
  <c r="U3627" i="1"/>
  <c r="U1276" i="1"/>
  <c r="U2255" i="1"/>
  <c r="U834" i="1"/>
  <c r="U3022" i="1"/>
  <c r="U875" i="1"/>
  <c r="U1840" i="1"/>
  <c r="U2020" i="1"/>
  <c r="U3014" i="1"/>
  <c r="U4010" i="1"/>
  <c r="U2240" i="1"/>
  <c r="U2035" i="1"/>
  <c r="U72" i="1"/>
  <c r="U3344" i="1"/>
  <c r="U1235" i="1"/>
  <c r="U4011" i="1"/>
  <c r="U3819" i="1"/>
  <c r="U3152" i="1"/>
  <c r="U853" i="1"/>
  <c r="U1379" i="1"/>
  <c r="U1135" i="1"/>
  <c r="U3622" i="1"/>
  <c r="U4074" i="1"/>
  <c r="U3893" i="1"/>
  <c r="U352" i="1"/>
  <c r="U1800" i="1"/>
  <c r="U2865" i="1"/>
  <c r="U4179" i="1"/>
  <c r="U4212" i="1"/>
  <c r="U3508" i="1"/>
  <c r="U550" i="1"/>
  <c r="U4149" i="1"/>
  <c r="U3900" i="1"/>
  <c r="U1179" i="1"/>
  <c r="U690" i="1"/>
  <c r="U2250" i="1"/>
  <c r="U2220" i="1"/>
  <c r="U1920" i="1"/>
  <c r="U2555" i="1"/>
  <c r="U510" i="1"/>
  <c r="U2873" i="1"/>
  <c r="U632" i="1"/>
  <c r="U2818" i="1"/>
  <c r="U917" i="1"/>
  <c r="U310" i="1"/>
  <c r="U2305" i="1"/>
  <c r="U2755" i="1"/>
  <c r="U1346" i="1"/>
  <c r="U2341" i="1"/>
  <c r="U2458" i="1"/>
  <c r="U760" i="1"/>
  <c r="U1680" i="1"/>
  <c r="U2118" i="1"/>
  <c r="U1207" i="1"/>
  <c r="U3901" i="1"/>
  <c r="U592" i="1"/>
  <c r="U3976" i="1"/>
  <c r="U3448" i="1"/>
  <c r="U1145" i="1"/>
  <c r="U3284" i="1"/>
  <c r="U2993" i="1"/>
  <c r="U2459" i="1"/>
  <c r="U525" i="1"/>
  <c r="U2127" i="1"/>
  <c r="U3796" i="1"/>
  <c r="U3999" i="1"/>
  <c r="U162" i="1"/>
  <c r="U2583" i="1"/>
  <c r="U823" i="1"/>
  <c r="U2160" i="1"/>
  <c r="U2375" i="1"/>
  <c r="U3536" i="1"/>
  <c r="U2680" i="1"/>
  <c r="U167" i="1"/>
  <c r="U4090" i="1"/>
  <c r="U3894" i="1"/>
  <c r="U1906" i="1"/>
  <c r="U3667" i="1"/>
  <c r="U3108" i="1"/>
  <c r="U4066" i="1"/>
  <c r="U755" i="1"/>
  <c r="U2953" i="1"/>
  <c r="U691" i="1"/>
  <c r="U1449" i="1"/>
  <c r="U918" i="1"/>
  <c r="U3223" i="1"/>
  <c r="U947" i="1"/>
  <c r="U3100" i="1"/>
  <c r="U2093" i="1"/>
  <c r="U4296" i="1"/>
  <c r="U1484" i="1"/>
  <c r="U4182" i="1"/>
  <c r="U2929" i="1"/>
  <c r="U1617" i="1"/>
  <c r="U1536" i="1"/>
  <c r="U2559" i="1"/>
  <c r="U291" i="1"/>
  <c r="U277" i="1"/>
  <c r="U3908" i="1"/>
  <c r="U4329" i="1"/>
  <c r="U1856" i="1"/>
  <c r="U3269" i="1"/>
  <c r="U234" i="1"/>
  <c r="U3916" i="1"/>
  <c r="U1116" i="1"/>
  <c r="U1849" i="1"/>
  <c r="U4136" i="1"/>
  <c r="U2057" i="1"/>
  <c r="U2606" i="1"/>
  <c r="U3888" i="1"/>
  <c r="U1110" i="1"/>
  <c r="U3323" i="1"/>
  <c r="U2663" i="1"/>
  <c r="U2921" i="1"/>
  <c r="U431" i="1"/>
  <c r="U3705" i="1"/>
  <c r="U1985" i="1"/>
  <c r="U1998" i="1"/>
  <c r="U18" i="1"/>
  <c r="U2816" i="1"/>
  <c r="U2666" i="1"/>
  <c r="U1412" i="1"/>
  <c r="U2429" i="1"/>
  <c r="U2601" i="1"/>
  <c r="U1546" i="1"/>
  <c r="U569" i="1"/>
  <c r="U2707" i="1"/>
  <c r="U3926" i="1"/>
  <c r="U2004" i="1"/>
  <c r="U216" i="1"/>
  <c r="U391" i="1"/>
  <c r="U1339" i="1"/>
  <c r="U2547" i="1"/>
  <c r="U2431" i="1"/>
  <c r="U1186" i="1"/>
  <c r="U363" i="1"/>
  <c r="U434" i="1"/>
  <c r="U1303" i="1"/>
  <c r="U2328" i="1"/>
  <c r="U721" i="1"/>
  <c r="U1949" i="1"/>
  <c r="U959" i="1"/>
  <c r="U2059" i="1"/>
  <c r="U4292" i="1"/>
  <c r="U2805" i="1"/>
  <c r="U949" i="1"/>
  <c r="U1646" i="1"/>
  <c r="U4093" i="1"/>
  <c r="U3521" i="1"/>
  <c r="U663" i="1"/>
  <c r="U3204" i="1"/>
  <c r="U3233" i="1"/>
  <c r="U423" i="1"/>
  <c r="U275" i="1"/>
  <c r="U1428" i="1"/>
  <c r="U764" i="1"/>
  <c r="U419" i="1"/>
  <c r="U2018" i="1"/>
  <c r="U1526" i="1"/>
  <c r="U336" i="1"/>
  <c r="U2032" i="1"/>
  <c r="U3299" i="1"/>
  <c r="U286" i="1"/>
  <c r="U370" i="1"/>
  <c r="U3379" i="1"/>
  <c r="U3356" i="1"/>
  <c r="U1079" i="1"/>
  <c r="U1510" i="1"/>
  <c r="U2651" i="1"/>
  <c r="U4132" i="1"/>
  <c r="U2999" i="1"/>
  <c r="U1565" i="1"/>
  <c r="U3979" i="1"/>
  <c r="U2335" i="1"/>
  <c r="U2019" i="1"/>
  <c r="U3586" i="1"/>
  <c r="U2033" i="1"/>
  <c r="U1678" i="1"/>
  <c r="U1075" i="1"/>
  <c r="U1427" i="1"/>
  <c r="U701" i="1"/>
  <c r="U2886" i="1"/>
  <c r="U358" i="1"/>
  <c r="U2432" i="1"/>
  <c r="U3534" i="1"/>
  <c r="U2729" i="1"/>
  <c r="U702" i="1"/>
  <c r="U1400" i="1"/>
  <c r="U4178" i="1"/>
  <c r="U3575" i="1"/>
  <c r="U3253" i="1"/>
  <c r="U378" i="1"/>
  <c r="U2522" i="1"/>
  <c r="U3123" i="1"/>
  <c r="U1027" i="1"/>
  <c r="U1882" i="1"/>
  <c r="U2280" i="1"/>
  <c r="U1929" i="1"/>
  <c r="U4217" i="1"/>
  <c r="U51" i="1"/>
  <c r="U3874" i="1"/>
  <c r="U2902" i="1"/>
  <c r="U828" i="1"/>
  <c r="U627" i="1"/>
  <c r="U1283" i="1"/>
  <c r="U3673" i="1"/>
  <c r="U1807" i="1"/>
  <c r="U4116" i="1"/>
  <c r="U962" i="1"/>
  <c r="U539" i="1"/>
  <c r="U3596" i="1"/>
  <c r="U4081" i="1"/>
  <c r="U1187" i="1"/>
  <c r="U3257" i="1"/>
  <c r="U2620" i="1"/>
  <c r="U2750" i="1"/>
  <c r="U4111" i="1"/>
  <c r="U3359" i="1"/>
  <c r="U4245" i="1"/>
  <c r="U3604" i="1"/>
  <c r="U3279" i="1"/>
  <c r="U2835" i="1"/>
  <c r="U4148" i="1"/>
  <c r="U1003" i="1"/>
  <c r="U161" i="1"/>
  <c r="U2578" i="1"/>
  <c r="U3953" i="1"/>
  <c r="U724" i="1"/>
  <c r="U2476" i="1"/>
  <c r="U3187" i="1"/>
  <c r="U1899" i="1"/>
  <c r="U3394" i="1"/>
  <c r="U2430" i="1"/>
  <c r="U3760" i="1"/>
  <c r="U2967" i="1"/>
  <c r="U192" i="1"/>
  <c r="U1020" i="1"/>
  <c r="U1477" i="1"/>
  <c r="U3706" i="1"/>
  <c r="U1888" i="1"/>
  <c r="U3520" i="1"/>
  <c r="U454" i="1"/>
  <c r="U1919" i="1"/>
  <c r="U3629" i="1"/>
  <c r="U902" i="1"/>
  <c r="U1528" i="1"/>
  <c r="U960" i="1"/>
  <c r="U1731" i="1"/>
  <c r="U1701" i="1"/>
  <c r="U3795" i="1"/>
  <c r="U1512" i="1"/>
  <c r="U2634" i="1"/>
  <c r="U1361" i="1"/>
  <c r="U2499" i="1"/>
  <c r="U957" i="1"/>
  <c r="U331" i="1"/>
  <c r="U343" i="1"/>
  <c r="U3009" i="1"/>
  <c r="U1165" i="1"/>
  <c r="U665" i="1"/>
  <c r="U408" i="1"/>
  <c r="U2976" i="1"/>
  <c r="U745" i="1"/>
  <c r="U950" i="1"/>
  <c r="U3595" i="1"/>
  <c r="U1465" i="1"/>
  <c r="U2211" i="1"/>
  <c r="U1884" i="1"/>
  <c r="U3274" i="1"/>
  <c r="U1413" i="1"/>
  <c r="U4293" i="1"/>
  <c r="U1113" i="1"/>
  <c r="U1587" i="1"/>
  <c r="U2541" i="1"/>
  <c r="U4276" i="1"/>
  <c r="U2453" i="1"/>
  <c r="U2550" i="1"/>
  <c r="U394" i="1"/>
  <c r="U1950" i="1"/>
  <c r="U4026" i="1"/>
  <c r="U2101" i="1"/>
  <c r="U2732" i="1"/>
  <c r="U3784" i="1"/>
  <c r="U1852" i="1"/>
  <c r="U2708" i="1"/>
  <c r="U131" i="1"/>
  <c r="U183" i="1"/>
  <c r="U3785" i="1"/>
  <c r="U924" i="1"/>
  <c r="U1190" i="1"/>
  <c r="U3229" i="1"/>
  <c r="U420" i="1"/>
  <c r="U3380" i="1"/>
  <c r="U4231" i="1"/>
  <c r="U1370" i="1"/>
  <c r="U8" i="1"/>
  <c r="U1262" i="1"/>
  <c r="U2573" i="1"/>
  <c r="U1935" i="1"/>
  <c r="U3745" i="1"/>
  <c r="U1461" i="1"/>
  <c r="U4323" i="1"/>
  <c r="U536" i="1"/>
  <c r="U433" i="1"/>
  <c r="U1642" i="1"/>
  <c r="U3078" i="1"/>
  <c r="U2727" i="1"/>
  <c r="U710" i="1"/>
  <c r="U2706" i="1"/>
  <c r="U4305" i="1"/>
  <c r="U2497" i="1"/>
  <c r="U1119" i="1"/>
  <c r="U2838" i="1"/>
  <c r="U3121" i="1"/>
  <c r="U4282" i="1"/>
  <c r="U4092" i="1"/>
  <c r="U2005" i="1"/>
  <c r="U3933" i="1"/>
  <c r="U3966" i="1"/>
  <c r="U1052" i="1"/>
  <c r="U2945" i="1"/>
  <c r="U392" i="1"/>
  <c r="U1904" i="1"/>
  <c r="U2926" i="1"/>
  <c r="U2877" i="1"/>
  <c r="U1670" i="1"/>
  <c r="U3612" i="1"/>
  <c r="U2403" i="1"/>
  <c r="U847" i="1"/>
  <c r="U2506" i="1"/>
  <c r="U1101" i="1"/>
  <c r="U570" i="1"/>
  <c r="U754" i="1"/>
  <c r="U1414" i="1"/>
  <c r="U2060" i="1"/>
  <c r="U2773" i="1"/>
  <c r="U3332" i="1"/>
  <c r="U4171" i="1"/>
  <c r="U2124" i="1"/>
  <c r="U3444" i="1"/>
  <c r="U549" i="1"/>
  <c r="U1429" i="1"/>
  <c r="U2774" i="1"/>
  <c r="U1053" i="1"/>
  <c r="U3235" i="1"/>
  <c r="U781" i="1"/>
  <c r="U1209" i="1"/>
  <c r="U3275" i="1"/>
  <c r="U3125" i="1"/>
  <c r="U16" i="1"/>
  <c r="U1334" i="1"/>
  <c r="U2949" i="1"/>
  <c r="U3151" i="1"/>
  <c r="U1310" i="1"/>
  <c r="U922" i="1"/>
  <c r="U3713" i="1"/>
  <c r="U3361" i="1"/>
  <c r="U1674" i="1"/>
  <c r="U2479" i="1"/>
  <c r="U3656" i="1"/>
  <c r="U46" i="1"/>
  <c r="U667" i="1"/>
  <c r="U2841" i="1"/>
  <c r="U2736" i="1"/>
  <c r="U1734" i="1"/>
  <c r="U1578" i="1"/>
  <c r="U850" i="1"/>
  <c r="U1263" i="1"/>
  <c r="U1709" i="1"/>
  <c r="U2184" i="1"/>
  <c r="U350" i="1"/>
  <c r="U3826" i="1"/>
  <c r="U3282" i="1"/>
  <c r="U3631" i="1"/>
  <c r="U3698" i="1"/>
  <c r="U256" i="1"/>
  <c r="U727" i="1"/>
  <c r="U4021" i="1"/>
  <c r="U1375" i="1"/>
  <c r="U1205" i="1"/>
  <c r="U4330" i="1"/>
  <c r="U2836" i="1"/>
  <c r="U2099" i="1"/>
  <c r="U3188" i="1"/>
  <c r="U2293" i="1"/>
  <c r="U3654" i="1"/>
  <c r="U1460" i="1"/>
  <c r="U3419" i="1"/>
  <c r="U11" i="1"/>
  <c r="U4133" i="1"/>
  <c r="U2990" i="1"/>
  <c r="U4053" i="1"/>
  <c r="U430" i="1"/>
  <c r="U4120" i="1"/>
  <c r="U1121" i="1"/>
  <c r="U716" i="1"/>
  <c r="U437" i="1"/>
  <c r="U711" i="1"/>
  <c r="U829" i="1"/>
  <c r="U3463" i="1"/>
  <c r="U2839" i="1"/>
  <c r="U1732" i="1"/>
  <c r="U455" i="1"/>
  <c r="U1219" i="1"/>
  <c r="U795" i="1"/>
  <c r="U1493" i="1"/>
  <c r="U3974" i="1"/>
  <c r="U3909" i="1"/>
  <c r="U3907" i="1"/>
  <c r="U787" i="1"/>
  <c r="U2507" i="1"/>
  <c r="U3360" i="1"/>
  <c r="U4072" i="1"/>
  <c r="U2433" i="1"/>
  <c r="U3535" i="1"/>
  <c r="U1588" i="1"/>
  <c r="U4030" i="1"/>
  <c r="U56" i="1"/>
  <c r="U4336" i="1"/>
  <c r="U1629" i="1"/>
  <c r="U2631" i="1"/>
  <c r="U2338" i="1"/>
  <c r="U3092" i="1"/>
  <c r="U4101" i="1"/>
  <c r="U2102" i="1"/>
  <c r="U2734" i="1"/>
  <c r="U3738" i="1"/>
  <c r="U3912" i="1"/>
  <c r="U3230" i="1"/>
  <c r="U849" i="1"/>
  <c r="U2698" i="1"/>
  <c r="U3638" i="1"/>
  <c r="U1616" i="1"/>
  <c r="U3058" i="1"/>
  <c r="U3190" i="1"/>
  <c r="U1869" i="1"/>
  <c r="U4009" i="1"/>
  <c r="U4316" i="1"/>
  <c r="U2247" i="1"/>
  <c r="U2480" i="1"/>
  <c r="U4125" i="1"/>
  <c r="U3087" i="1"/>
  <c r="U278" i="1"/>
  <c r="U3083" i="1"/>
  <c r="U4044" i="1"/>
  <c r="U2928" i="1"/>
  <c r="U831" i="1"/>
  <c r="U873" i="1"/>
  <c r="U2154" i="1"/>
  <c r="U2669" i="1"/>
  <c r="U2052" i="1"/>
  <c r="U3628" i="1"/>
  <c r="U439" i="1"/>
  <c r="U1855" i="1"/>
  <c r="U1004" i="1"/>
  <c r="U2806" i="1"/>
  <c r="U2753" i="1"/>
  <c r="U2524" i="1"/>
  <c r="U3330" i="1"/>
  <c r="U3606" i="1"/>
  <c r="U832" i="1"/>
  <c r="U3585" i="1"/>
  <c r="U382" i="1"/>
  <c r="U245" i="1"/>
  <c r="U2149" i="1"/>
  <c r="U775" i="1"/>
  <c r="U3621" i="1"/>
  <c r="U3435" i="1"/>
  <c r="U3958" i="1"/>
  <c r="U3716" i="1"/>
  <c r="U1684" i="1"/>
  <c r="U471" i="1"/>
  <c r="U468" i="1"/>
  <c r="U3057" i="1"/>
  <c r="U630" i="1"/>
  <c r="U3033" i="1"/>
  <c r="U2270" i="1"/>
  <c r="U4347" i="1"/>
  <c r="U3918" i="1"/>
  <c r="U3273" i="1"/>
  <c r="U1015" i="1"/>
  <c r="U304" i="1"/>
  <c r="U2942" i="1"/>
  <c r="U1933" i="1"/>
  <c r="U3940" i="1"/>
  <c r="U3453" i="1"/>
  <c r="U3848" i="1"/>
  <c r="U3124" i="1"/>
  <c r="U1586" i="1"/>
  <c r="U3664" i="1"/>
  <c r="U1094" i="1"/>
  <c r="U1717" i="1"/>
  <c r="U3510" i="1"/>
  <c r="U3707" i="1"/>
  <c r="U2142" i="1"/>
  <c r="U3559" i="1"/>
  <c r="U3761" i="1"/>
  <c r="U227" i="1"/>
  <c r="U387" i="1"/>
  <c r="U1317" i="1"/>
  <c r="U1102" i="1"/>
  <c r="U964" i="1"/>
  <c r="U813" i="1"/>
  <c r="U872" i="1"/>
  <c r="U2991" i="1"/>
  <c r="U1111" i="1"/>
  <c r="U1569" i="1"/>
  <c r="U2491" i="1"/>
  <c r="U47" i="1"/>
  <c r="U2597" i="1"/>
  <c r="U2913" i="1"/>
  <c r="U1029" i="1"/>
  <c r="U965" i="1"/>
  <c r="U453" i="1"/>
  <c r="U2138" i="1"/>
  <c r="U3126" i="1"/>
  <c r="U1206" i="1"/>
  <c r="U1733" i="1"/>
  <c r="U4138" i="1"/>
  <c r="U2643" i="1"/>
  <c r="U504" i="1"/>
  <c r="U1486" i="1"/>
  <c r="U951" i="1"/>
  <c r="U2922" i="1"/>
  <c r="U605" i="1"/>
  <c r="U4049" i="1"/>
  <c r="U708" i="1"/>
  <c r="U942" i="1"/>
  <c r="U2927" i="1"/>
  <c r="U697" i="1"/>
  <c r="U1177" i="1"/>
  <c r="U4170" i="1"/>
  <c r="U1311" i="1"/>
  <c r="U169" i="1"/>
  <c r="U456" i="1"/>
  <c r="U1597" i="1"/>
  <c r="U2029" i="1"/>
  <c r="U3447" i="1"/>
  <c r="U2923" i="1"/>
  <c r="U1054" i="1"/>
  <c r="U3811" i="1"/>
  <c r="U3320" i="1"/>
  <c r="U799" i="1"/>
  <c r="U2863" i="1"/>
  <c r="U4057" i="1"/>
  <c r="U923" i="1"/>
  <c r="U955" i="1"/>
  <c r="U3847" i="1"/>
  <c r="U3564" i="1"/>
  <c r="U3587" i="1"/>
  <c r="U2121" i="1"/>
  <c r="U2884" i="1"/>
  <c r="U2548" i="1"/>
  <c r="U2968" i="1"/>
  <c r="U3167" i="1"/>
  <c r="U3762" i="1"/>
  <c r="U2948" i="1"/>
  <c r="U1859" i="1"/>
  <c r="U1630" i="1"/>
  <c r="U2435" i="1"/>
  <c r="U144" i="1"/>
  <c r="U3004" i="1"/>
  <c r="U1342" i="1"/>
  <c r="U579" i="1"/>
  <c r="U1905" i="1"/>
  <c r="U2752" i="1"/>
  <c r="U2372" i="1"/>
  <c r="U1441" i="1"/>
  <c r="U2140" i="1"/>
  <c r="U2817" i="1"/>
  <c r="U2540" i="1"/>
  <c r="U1343" i="1"/>
  <c r="U3236" i="1"/>
  <c r="U3317" i="1"/>
  <c r="U4251" i="1"/>
  <c r="U3314" i="1"/>
  <c r="U4096" i="1"/>
  <c r="U4175" i="1"/>
  <c r="U3941" i="1"/>
  <c r="U2807" i="1"/>
  <c r="U4082" i="1"/>
  <c r="U1030" i="1"/>
  <c r="U1760" i="1"/>
  <c r="U2644" i="1"/>
  <c r="U3473" i="1"/>
  <c r="U2653" i="1"/>
  <c r="U1761" i="1"/>
  <c r="U2412" i="1"/>
  <c r="U2006" i="1"/>
  <c r="U3044" i="1"/>
  <c r="U371" i="1"/>
  <c r="U2273" i="1"/>
  <c r="U1057" i="1"/>
  <c r="U300" i="1"/>
  <c r="U4295" i="1"/>
  <c r="U2543" i="1"/>
  <c r="U17" i="1"/>
  <c r="U3919" i="1"/>
  <c r="U537" i="1"/>
  <c r="U631" i="1"/>
  <c r="U3772" i="1"/>
  <c r="U3694" i="1"/>
  <c r="U4016" i="1"/>
  <c r="U2799" i="1"/>
  <c r="U2785" i="1"/>
  <c r="U2155" i="1"/>
  <c r="U348" i="1"/>
  <c r="U712" i="1"/>
  <c r="U238" i="1"/>
  <c r="U3436" i="1"/>
  <c r="U1293" i="1"/>
  <c r="U833" i="1"/>
  <c r="U614" i="1"/>
  <c r="U773" i="1"/>
  <c r="U1853" i="1"/>
  <c r="U2187" i="1"/>
  <c r="U1031" i="1"/>
  <c r="U2995" i="1"/>
  <c r="U684" i="1"/>
  <c r="U668" i="1"/>
  <c r="U683" i="1"/>
  <c r="U1488" i="1"/>
  <c r="U2639" i="1"/>
  <c r="U3046" i="1"/>
  <c r="U2437" i="1"/>
  <c r="U3928" i="1"/>
  <c r="U1979" i="1"/>
  <c r="U116" i="1"/>
  <c r="U1955" i="1"/>
  <c r="U771" i="1"/>
  <c r="U1150" i="1"/>
  <c r="U2281" i="1"/>
  <c r="U559" i="1"/>
  <c r="U1764" i="1"/>
  <c r="U3786" i="1"/>
  <c r="U3076" i="1"/>
  <c r="U1265" i="1"/>
  <c r="U1471" i="1"/>
  <c r="U3496" i="1"/>
  <c r="U3632" i="1"/>
  <c r="U373" i="1"/>
  <c r="U2213" i="1"/>
  <c r="U3375" i="1"/>
  <c r="U1357" i="1"/>
  <c r="U4343" i="1"/>
  <c r="U2256" i="1"/>
  <c r="U1380" i="1"/>
  <c r="U709" i="1"/>
  <c r="U2368" i="1"/>
  <c r="U135" i="1"/>
  <c r="U2952" i="1"/>
  <c r="U4199" i="1"/>
  <c r="U1896" i="1"/>
  <c r="U2679" i="1"/>
  <c r="U4216" i="1"/>
  <c r="U426" i="1"/>
  <c r="U3589" i="1"/>
  <c r="U706" i="1"/>
  <c r="U1296" i="1"/>
  <c r="U2063" i="1"/>
  <c r="U3020" i="1"/>
  <c r="U1737" i="1"/>
  <c r="U4221" i="1"/>
  <c r="U3107" i="1"/>
  <c r="U564" i="1"/>
  <c r="U765" i="1"/>
  <c r="U2713" i="1"/>
  <c r="U111" i="1"/>
  <c r="U2809" i="1"/>
  <c r="U4000" i="1"/>
  <c r="U417" i="1"/>
  <c r="U2342" i="1"/>
  <c r="U3345" i="1"/>
  <c r="U1765" i="1"/>
  <c r="U796" i="1"/>
  <c r="U3286" i="1"/>
  <c r="U1096" i="1"/>
  <c r="U1555" i="1"/>
  <c r="U4050" i="1"/>
  <c r="U515" i="1"/>
  <c r="U463" i="1"/>
  <c r="U3318" i="1"/>
  <c r="U3376" i="1"/>
  <c r="U2584" i="1"/>
  <c r="U1174" i="1"/>
  <c r="U3260" i="1"/>
  <c r="U1766" i="1"/>
  <c r="U1557" i="1"/>
  <c r="U3644" i="1"/>
  <c r="U3000" i="1"/>
  <c r="U2846" i="1"/>
  <c r="U3460" i="1"/>
  <c r="U2462" i="1"/>
  <c r="U1152" i="1"/>
  <c r="U3973" i="1"/>
  <c r="U2343" i="1"/>
  <c r="U1716" i="1"/>
  <c r="U792" i="1"/>
  <c r="U3686" i="1"/>
  <c r="U2983" i="1"/>
  <c r="U74" i="1"/>
  <c r="U3634" i="1"/>
  <c r="U1381" i="1"/>
  <c r="U2787" i="1"/>
  <c r="U1033" i="1"/>
  <c r="U1332" i="1"/>
  <c r="U1348" i="1"/>
  <c r="U279" i="1"/>
  <c r="U3421" i="1"/>
  <c r="U1470" i="1"/>
  <c r="U3368" i="1"/>
  <c r="U2918" i="1"/>
  <c r="U4334" i="1"/>
  <c r="U871" i="1"/>
  <c r="U1483" i="1"/>
  <c r="U2731" i="1"/>
  <c r="U2310" i="1"/>
  <c r="U3028" i="1"/>
  <c r="U1671" i="1"/>
  <c r="U2596" i="1"/>
  <c r="U1959" i="1"/>
  <c r="U1875" i="1"/>
  <c r="U198" i="1"/>
  <c r="U2735" i="1"/>
  <c r="U244" i="1"/>
  <c r="U2737" i="1"/>
  <c r="U2125" i="1"/>
  <c r="U2842" i="1"/>
  <c r="U2857" i="1"/>
  <c r="U907" i="1"/>
  <c r="U2971" i="1"/>
  <c r="U3388" i="1"/>
  <c r="U424" i="1"/>
  <c r="U3708" i="1"/>
  <c r="U1692" i="1"/>
  <c r="U316" i="1"/>
  <c r="U2843" i="1"/>
  <c r="U1988" i="1"/>
  <c r="U68" i="1"/>
  <c r="U407" i="1"/>
  <c r="U530" i="1"/>
  <c r="U3369" i="1"/>
  <c r="U3343" i="1"/>
  <c r="U2710" i="1"/>
  <c r="U505" i="1"/>
  <c r="U207" i="1"/>
  <c r="U2790" i="1"/>
  <c r="U34" i="1"/>
  <c r="U1122" i="1"/>
  <c r="U3812" i="1"/>
  <c r="U1331" i="1"/>
  <c r="U1001" i="1"/>
  <c r="U626" i="1"/>
  <c r="U784" i="1"/>
  <c r="U1937" i="1"/>
  <c r="U441" i="1"/>
  <c r="U2104" i="1"/>
  <c r="U3045" i="1"/>
  <c r="U1561" i="1"/>
  <c r="U1058" i="1"/>
  <c r="U4264" i="1"/>
  <c r="U3127" i="1"/>
  <c r="U1103" i="1"/>
  <c r="U2185" i="1"/>
  <c r="U1672" i="1"/>
  <c r="U777" i="1"/>
  <c r="U1253" i="1"/>
  <c r="U4022" i="1"/>
  <c r="U258" i="1"/>
  <c r="U2654" i="1"/>
  <c r="U3674" i="1"/>
  <c r="U3676" i="1"/>
  <c r="U2981" i="1"/>
  <c r="U852" i="1"/>
  <c r="U184" i="1"/>
  <c r="U3773" i="1"/>
  <c r="U3495" i="1"/>
  <c r="U287" i="1"/>
  <c r="U344" i="1"/>
  <c r="U4058" i="1"/>
  <c r="U1178" i="1"/>
  <c r="U3176" i="1"/>
  <c r="U1809" i="1"/>
  <c r="U2553" i="1"/>
  <c r="U427" i="1"/>
  <c r="U2678" i="1"/>
  <c r="U2386" i="1"/>
  <c r="U4228" i="1"/>
  <c r="U2996" i="1"/>
  <c r="U2622" i="1"/>
  <c r="U3384" i="1"/>
  <c r="U115" i="1"/>
  <c r="U1951" i="1"/>
  <c r="U267" i="1"/>
  <c r="U2126" i="1"/>
  <c r="U3582" i="1"/>
  <c r="U3714" i="1"/>
  <c r="U3363" i="1"/>
  <c r="U2712" i="1"/>
  <c r="U1602" i="1"/>
  <c r="U1220" i="1"/>
  <c r="U1805" i="1"/>
  <c r="U531" i="1"/>
  <c r="U3879" i="1"/>
  <c r="U2078" i="1"/>
  <c r="U57" i="1"/>
  <c r="U2754" i="1"/>
  <c r="U2456" i="1"/>
  <c r="U1938" i="1"/>
  <c r="U3810" i="1"/>
  <c r="U1151" i="1"/>
  <c r="U2457" i="1"/>
  <c r="U380" i="1"/>
  <c r="U967" i="1"/>
  <c r="U174" i="1"/>
  <c r="U2030" i="1"/>
  <c r="U2014" i="1"/>
  <c r="U24" i="1"/>
  <c r="U1590" i="1"/>
  <c r="U1833" i="1"/>
  <c r="U1944" i="1"/>
  <c r="U1012" i="1"/>
  <c r="U3" i="1"/>
  <c r="U551" i="1"/>
  <c r="U698" i="1"/>
  <c r="U2158" i="1"/>
  <c r="U53" i="1"/>
  <c r="U3657" i="1"/>
  <c r="U652" i="1"/>
  <c r="U4033" i="1"/>
  <c r="U2106" i="1"/>
  <c r="U2460" i="1"/>
  <c r="U1796" i="1"/>
  <c r="U3548" i="1"/>
  <c r="U1505" i="1"/>
  <c r="U2320" i="1"/>
  <c r="U228" i="1"/>
  <c r="U1907" i="1"/>
  <c r="U2756" i="1"/>
  <c r="U2970" i="1"/>
  <c r="U2161" i="1"/>
  <c r="U3402" i="1"/>
  <c r="U1556" i="1"/>
  <c r="U3429" i="1"/>
  <c r="U2557" i="1"/>
  <c r="U1738" i="1"/>
  <c r="U2867" i="1"/>
  <c r="U3882" i="1"/>
  <c r="U1494" i="1"/>
  <c r="U2021" i="1"/>
  <c r="U3870" i="1"/>
  <c r="U2558" i="1"/>
  <c r="U3287" i="1"/>
  <c r="U1417" i="1"/>
  <c r="U1533" i="1"/>
  <c r="U3210" i="1"/>
  <c r="U3480" i="1"/>
  <c r="U1791" i="1"/>
  <c r="U2241" i="1"/>
  <c r="U2438" i="1"/>
  <c r="U2868" i="1"/>
  <c r="U3807" i="1"/>
  <c r="U1685" i="1"/>
  <c r="U905" i="1"/>
  <c r="U188" i="1"/>
  <c r="U1634" i="1"/>
  <c r="U4177" i="1"/>
  <c r="U3477" i="1"/>
  <c r="U2512" i="1"/>
  <c r="U3562" i="1"/>
  <c r="U2869" i="1"/>
  <c r="U713" i="1"/>
  <c r="U3746" i="1"/>
  <c r="U1718" i="1"/>
  <c r="U1551" i="1"/>
  <c r="U4114" i="1"/>
  <c r="U816" i="1"/>
  <c r="U2411" i="1"/>
  <c r="U3445" i="1"/>
  <c r="U1508" i="1"/>
  <c r="U2218" i="1"/>
  <c r="U3116" i="1"/>
  <c r="U3342" i="1"/>
  <c r="U4121" i="1"/>
  <c r="U1883" i="1"/>
  <c r="U1502" i="1"/>
  <c r="U1080" i="1"/>
  <c r="U3800" i="1"/>
  <c r="U3743" i="1"/>
  <c r="U338" i="1"/>
  <c r="U2183" i="1"/>
  <c r="U1107" i="1"/>
  <c r="U2103" i="1"/>
  <c r="U3059" i="1"/>
  <c r="U624" i="1"/>
  <c r="U1735" i="1"/>
  <c r="U1639" i="1"/>
  <c r="U4073" i="1"/>
  <c r="U2000" i="1"/>
  <c r="U4110" i="1"/>
  <c r="U916" i="1"/>
  <c r="U803" i="1"/>
  <c r="U1362" i="1"/>
  <c r="U2904" i="1"/>
  <c r="U776" i="1"/>
  <c r="U4031" i="1"/>
  <c r="U1921" i="1"/>
  <c r="U2950" i="1"/>
  <c r="U1117" i="1"/>
  <c r="U1924" i="1"/>
  <c r="U1184" i="1"/>
  <c r="U1055" i="1"/>
  <c r="U339" i="1"/>
  <c r="U2404" i="1"/>
  <c r="U1837" i="1"/>
  <c r="U1636" i="1"/>
  <c r="U728" i="1"/>
  <c r="U2516" i="1"/>
  <c r="U220" i="1"/>
  <c r="U3731" i="1"/>
  <c r="U1008" i="1"/>
  <c r="U3665" i="1"/>
  <c r="U940" i="1"/>
  <c r="U332" i="1"/>
  <c r="U3991" i="1"/>
  <c r="U2864" i="1"/>
  <c r="U1864" i="1"/>
  <c r="U29" i="1"/>
  <c r="U1372" i="1"/>
  <c r="U2339" i="1"/>
  <c r="U3172" i="1"/>
  <c r="U946" i="1"/>
  <c r="U1595" i="1"/>
  <c r="U1599" i="1"/>
  <c r="U1378" i="1"/>
  <c r="U1688" i="1"/>
  <c r="U4284" i="1"/>
  <c r="U2105" i="1"/>
  <c r="U3494" i="1"/>
  <c r="U2398" i="1"/>
  <c r="U254" i="1"/>
  <c r="U3818" i="1"/>
  <c r="U2982" i="1"/>
  <c r="U2186" i="1"/>
  <c r="U1736" i="1"/>
  <c r="U770" i="1"/>
  <c r="U2655" i="1"/>
  <c r="U425" i="1"/>
  <c r="U276" i="1"/>
  <c r="U3222" i="1"/>
  <c r="U3700" i="1"/>
  <c r="U150" i="1"/>
  <c r="U2156" i="1"/>
  <c r="U759" i="1"/>
  <c r="U518" i="1"/>
  <c r="U45" i="1"/>
  <c r="U1589" i="1"/>
  <c r="U4064" i="1"/>
  <c r="U201" i="1"/>
  <c r="U1344" i="1"/>
  <c r="U2858" i="1"/>
  <c r="U2554" i="1"/>
  <c r="U1580" i="1"/>
  <c r="U351" i="1"/>
  <c r="U742" i="1"/>
  <c r="U598" i="1"/>
  <c r="U2340" i="1"/>
  <c r="U2859" i="1"/>
  <c r="U3854" i="1"/>
  <c r="U3975" i="1"/>
  <c r="U1794" i="1"/>
  <c r="U1511" i="1"/>
  <c r="U146" i="1"/>
  <c r="U854" i="1"/>
  <c r="U4060" i="1"/>
  <c r="U3238" i="1"/>
  <c r="U134" i="1"/>
  <c r="U3081" i="1"/>
  <c r="U2866" i="1"/>
  <c r="U3333" i="1"/>
  <c r="U292" i="1"/>
  <c r="U1009" i="1"/>
  <c r="U2405" i="1"/>
  <c r="U1085" i="1"/>
  <c r="U2157" i="1"/>
  <c r="U3945" i="1"/>
  <c r="U3370" i="1"/>
  <c r="U1442" i="1"/>
  <c r="U3774" i="1"/>
  <c r="U1032" i="1"/>
  <c r="U1980" i="1"/>
  <c r="U1335" i="1"/>
  <c r="U3006" i="1"/>
  <c r="U472" i="1"/>
  <c r="U4070" i="1"/>
  <c r="U1180" i="1"/>
  <c r="U2905" i="1"/>
  <c r="U1163" i="1"/>
  <c r="U669" i="1"/>
  <c r="U2159" i="1"/>
  <c r="U1476" i="1"/>
  <c r="U3173" i="1"/>
  <c r="U4309" i="1"/>
  <c r="U1846" i="1"/>
  <c r="U3709" i="1"/>
  <c r="U1136" i="1"/>
  <c r="U1669" i="1"/>
  <c r="U757" i="1"/>
  <c r="U3649" i="1"/>
  <c r="U606" i="1"/>
  <c r="U565" i="1"/>
  <c r="U2143" i="1"/>
  <c r="U1543" i="1"/>
  <c r="U808" i="1"/>
  <c r="U2714" i="1"/>
  <c r="U1823" i="1"/>
  <c r="U2263" i="1"/>
  <c r="U2162" i="1"/>
  <c r="U1086" i="1"/>
  <c r="U953" i="1"/>
  <c r="U1146" i="1"/>
  <c r="U617" i="1"/>
  <c r="U544" i="1"/>
  <c r="U1203" i="1"/>
  <c r="U3633" i="1"/>
  <c r="U156" i="1"/>
  <c r="U2847" i="1"/>
  <c r="U2574" i="1"/>
  <c r="U3118" i="1"/>
  <c r="U3515" i="1"/>
  <c r="U2560" i="1"/>
  <c r="U3658" i="1"/>
  <c r="U855" i="1"/>
  <c r="U4150" i="1"/>
  <c r="U2128" i="1"/>
  <c r="U3308" i="1"/>
  <c r="U1767" i="1"/>
  <c r="U175" i="1"/>
  <c r="U2739" i="1"/>
  <c r="U2544" i="1"/>
  <c r="U3420" i="1"/>
  <c r="U2775" i="1"/>
  <c r="U3465" i="1"/>
  <c r="U3836" i="1"/>
  <c r="U2954" i="1"/>
  <c r="U2439" i="1"/>
  <c r="U1681" i="1"/>
  <c r="U248" i="1"/>
  <c r="U612" i="1"/>
  <c r="U1028" i="1"/>
  <c r="U2229" i="1"/>
  <c r="U1936" i="1"/>
  <c r="U695" i="1"/>
  <c r="U1264" i="1"/>
  <c r="U4198" i="1"/>
  <c r="U478" i="1"/>
  <c r="U1056" i="1"/>
  <c r="U4227" i="1"/>
  <c r="U1430" i="1"/>
  <c r="U851" i="1"/>
  <c r="U367" i="1"/>
  <c r="U2664" i="1"/>
  <c r="U3666" i="1"/>
  <c r="U4270" i="1"/>
  <c r="U239" i="1"/>
  <c r="U3362" i="1"/>
  <c r="U657" i="1"/>
  <c r="U3701" i="1"/>
  <c r="U1895" i="1"/>
  <c r="U4338" i="1"/>
  <c r="U1715" i="1"/>
  <c r="U3313" i="1"/>
  <c r="U4106" i="1"/>
  <c r="U449" i="1"/>
  <c r="U3160" i="1"/>
  <c r="U247" i="1"/>
  <c r="U2089" i="1"/>
  <c r="U73" i="1"/>
  <c r="U2874" i="1"/>
  <c r="U2461" i="1"/>
  <c r="U968" i="1"/>
  <c r="U2845" i="1"/>
  <c r="U782" i="1"/>
  <c r="U1181" i="1"/>
  <c r="U4192" i="1"/>
  <c r="U3993" i="1"/>
  <c r="U3763" i="1"/>
  <c r="U2064" i="1"/>
  <c r="U2645" i="1"/>
  <c r="U1821" i="1"/>
  <c r="U1768" i="1"/>
  <c r="U2640" i="1"/>
  <c r="U3288" i="1"/>
  <c r="U185" i="1"/>
  <c r="U1769" i="1"/>
  <c r="U2307" i="1"/>
  <c r="U633" i="1"/>
  <c r="U1835" i="1"/>
  <c r="U1822" i="1"/>
  <c r="U3751" i="1"/>
  <c r="U3268" i="1"/>
  <c r="U1451" i="1"/>
  <c r="U2164" i="1"/>
  <c r="U3029" i="1"/>
  <c r="U2681" i="1"/>
  <c r="U3225" i="1"/>
  <c r="U2418" i="1"/>
  <c r="U1803" i="1"/>
  <c r="U312" i="1"/>
  <c r="U202" i="1"/>
  <c r="U1472" i="1"/>
  <c r="U1061" i="1"/>
  <c r="U752" i="1"/>
  <c r="U2344" i="1"/>
  <c r="U3597" i="1"/>
  <c r="U1527" i="1"/>
  <c r="U2363" i="1"/>
  <c r="U3986" i="1"/>
  <c r="U1941" i="1"/>
  <c r="U735" i="1"/>
  <c r="U1989" i="1"/>
  <c r="U3623" i="1"/>
  <c r="U151" i="1"/>
  <c r="U4059" i="1"/>
  <c r="U3922" i="1"/>
  <c r="U797" i="1"/>
  <c r="U2300" i="1"/>
  <c r="U4037" i="1"/>
  <c r="U2561" i="1"/>
  <c r="U271" i="1"/>
  <c r="U2825" i="1"/>
  <c r="U837" i="1"/>
  <c r="U1675" i="1"/>
  <c r="U3047" i="1"/>
  <c r="U1666" i="1"/>
  <c r="U1772" i="1"/>
  <c r="U994" i="1"/>
  <c r="U1990" i="1"/>
  <c r="U3422" i="1"/>
  <c r="U3828" i="1"/>
  <c r="U1401" i="1"/>
  <c r="U3254" i="1"/>
  <c r="U720" i="1"/>
  <c r="U1713" i="1"/>
  <c r="U395" i="1"/>
  <c r="U2893" i="1"/>
  <c r="U3752" i="1"/>
  <c r="U2586" i="1"/>
  <c r="U2189" i="1"/>
  <c r="U3753" i="1"/>
  <c r="U898" i="1"/>
  <c r="U2684" i="1"/>
  <c r="U2848" i="1"/>
  <c r="U3696" i="1"/>
  <c r="U1063" i="1"/>
  <c r="U229" i="1"/>
  <c r="U3913" i="1"/>
  <c r="U362" i="1"/>
  <c r="U1037" i="1"/>
  <c r="U457" i="1"/>
  <c r="U3021" i="1"/>
  <c r="U1861" i="1"/>
  <c r="U22" i="1"/>
  <c r="U3838" i="1"/>
  <c r="U2" i="1"/>
  <c r="U1773" i="1"/>
  <c r="U2347" i="1"/>
  <c r="U610" i="1"/>
  <c r="U838" i="1"/>
  <c r="U4326" i="1"/>
  <c r="U2715" i="1"/>
  <c r="U1089" i="1"/>
  <c r="U4075" i="1"/>
  <c r="U3294" i="1"/>
  <c r="U3829" i="1"/>
  <c r="U4128" i="1"/>
  <c r="U1138" i="1"/>
  <c r="U364" i="1"/>
  <c r="U593" i="1"/>
  <c r="U2037" i="1"/>
  <c r="U2190" i="1"/>
  <c r="U3523" i="1"/>
  <c r="U3335" i="1"/>
  <c r="U1155" i="1"/>
  <c r="U2862" i="1"/>
  <c r="U104" i="1"/>
  <c r="U3449" i="1"/>
  <c r="U1255" i="1"/>
  <c r="U4043" i="1"/>
  <c r="U2192" i="1"/>
  <c r="U2716" i="1"/>
  <c r="U3613" i="1"/>
  <c r="U1628" i="1"/>
  <c r="U1741" i="1"/>
  <c r="U817" i="1"/>
  <c r="U1640" i="1"/>
  <c r="U3270" i="1"/>
  <c r="U2624" i="1"/>
  <c r="U176" i="1"/>
  <c r="U911" i="1"/>
  <c r="U3512" i="1"/>
  <c r="U4297" i="1"/>
  <c r="U2956" i="1"/>
  <c r="U1572" i="1"/>
  <c r="U568" i="1"/>
  <c r="U2442" i="1"/>
  <c r="U3505" i="1"/>
  <c r="U2943" i="1"/>
  <c r="U3651" i="1"/>
  <c r="U839" i="1"/>
  <c r="U3291" i="1"/>
  <c r="U2535" i="1"/>
  <c r="U25" i="1"/>
  <c r="U2443" i="1"/>
  <c r="U1523" i="1"/>
  <c r="U3808" i="1"/>
  <c r="U4034" i="1"/>
  <c r="U926" i="1"/>
  <c r="U2243" i="1"/>
  <c r="U4174" i="1"/>
  <c r="U1940" i="1"/>
  <c r="U2813" i="1"/>
  <c r="U1601" i="1"/>
  <c r="U3961" i="1"/>
  <c r="U2455" i="1"/>
  <c r="U3311" i="1"/>
  <c r="U2789" i="1"/>
  <c r="U3513" i="1"/>
  <c r="U1516" i="1"/>
  <c r="U1108" i="1"/>
  <c r="U1689" i="1"/>
  <c r="U3461" i="1"/>
  <c r="U2677" i="1"/>
  <c r="U2808" i="1"/>
  <c r="U3867" i="1"/>
  <c r="U4285" i="1"/>
  <c r="U2212" i="1"/>
  <c r="U2083" i="1"/>
  <c r="U2891" i="1"/>
  <c r="U246" i="1"/>
  <c r="U1345" i="1"/>
  <c r="U4112" i="1"/>
  <c r="U3066" i="1"/>
  <c r="U1958" i="1"/>
  <c r="U2695" i="1"/>
  <c r="U3530" i="1"/>
  <c r="U580" i="1"/>
  <c r="U2969" i="1"/>
  <c r="U824" i="1"/>
  <c r="U2079" i="1"/>
  <c r="U2556" i="1"/>
  <c r="U1509" i="1"/>
  <c r="U3023" i="1"/>
  <c r="U2656" i="1"/>
  <c r="U1347" i="1"/>
  <c r="U2604" i="1"/>
  <c r="U2214" i="1"/>
  <c r="U1236" i="1"/>
  <c r="U835" i="1"/>
  <c r="U2163" i="1"/>
  <c r="U3948" i="1"/>
  <c r="U2892" i="1"/>
  <c r="U2585" i="1"/>
  <c r="U4349" i="1"/>
  <c r="U2026" i="1"/>
  <c r="U3377" i="1"/>
  <c r="U340" i="1"/>
  <c r="U90" i="1"/>
  <c r="U2007" i="1"/>
  <c r="U1153" i="1"/>
  <c r="U4054" i="1"/>
  <c r="U2262" i="1"/>
  <c r="U40" i="1"/>
  <c r="U998" i="1"/>
  <c r="U856" i="1"/>
  <c r="U1418" i="1"/>
  <c r="U1462" i="1"/>
  <c r="U480" i="1"/>
  <c r="U1908" i="1"/>
  <c r="U3511" i="1"/>
  <c r="U970" i="1"/>
  <c r="U2509" i="1"/>
  <c r="U1459" i="1"/>
  <c r="U2139" i="1"/>
  <c r="U2605" i="1"/>
  <c r="U1519" i="1"/>
  <c r="U1771" i="1"/>
  <c r="U1945" i="1"/>
  <c r="U587" i="1"/>
  <c r="U3659" i="1"/>
  <c r="U2330" i="1"/>
  <c r="U4172" i="1"/>
  <c r="U1248" i="1"/>
  <c r="U2222" i="1"/>
  <c r="U3949" i="1"/>
  <c r="U2188" i="1"/>
  <c r="U2682" i="1"/>
  <c r="U2248" i="1"/>
  <c r="U2930" i="1"/>
  <c r="U4225" i="1"/>
  <c r="U3381" i="1"/>
  <c r="U2090" i="1"/>
  <c r="U1625" i="1"/>
  <c r="U513" i="1"/>
  <c r="U2810" i="1"/>
  <c r="U2481" i="1"/>
  <c r="U2607" i="1"/>
  <c r="U3261" i="1"/>
  <c r="U1947" i="1"/>
  <c r="U1790" i="1"/>
  <c r="U3782" i="1"/>
  <c r="U1382" i="1"/>
  <c r="U2274" i="1"/>
  <c r="U2165" i="1"/>
  <c r="U1520" i="1"/>
  <c r="U313" i="1"/>
  <c r="U1193" i="1"/>
  <c r="U1858" i="1"/>
  <c r="U1740" i="1"/>
  <c r="U3640" i="1"/>
  <c r="U251" i="1"/>
  <c r="U857" i="1"/>
  <c r="U2879" i="1"/>
  <c r="U4126" i="1"/>
  <c r="U2502" i="1"/>
  <c r="U528" i="1"/>
  <c r="U3797" i="1"/>
  <c r="U1977" i="1"/>
  <c r="U1137" i="1"/>
  <c r="U751" i="1"/>
  <c r="U3371" i="1"/>
  <c r="U1887" i="1"/>
  <c r="U1363" i="1"/>
  <c r="U925" i="1"/>
  <c r="U1185" i="1"/>
  <c r="U694" i="1"/>
  <c r="U4152" i="1"/>
  <c r="U1210" i="1"/>
  <c r="U4331" i="1"/>
  <c r="U1521" i="1"/>
  <c r="U3872" i="1"/>
  <c r="U1870" i="1"/>
  <c r="U2525" i="1"/>
  <c r="U3504" i="1"/>
  <c r="U296" i="1"/>
  <c r="U2290" i="1"/>
  <c r="U2588" i="1"/>
  <c r="U3660" i="1"/>
  <c r="U3161" i="1"/>
  <c r="U15" i="1"/>
  <c r="U973" i="1"/>
  <c r="U2022" i="1"/>
  <c r="U4113" i="1"/>
  <c r="U4260" i="1"/>
  <c r="U3788" i="1"/>
  <c r="U1871" i="1"/>
  <c r="U2084" i="1"/>
  <c r="U3935" i="1"/>
  <c r="U3102" i="1"/>
  <c r="U1297" i="1"/>
  <c r="U3400" i="1"/>
  <c r="U1453" i="1"/>
  <c r="U149" i="1"/>
  <c r="U634" i="1"/>
  <c r="U3650" i="1"/>
  <c r="U688" i="1"/>
  <c r="U3576" i="1"/>
  <c r="U4077" i="1"/>
  <c r="U4076" i="1"/>
  <c r="U1021" i="1"/>
  <c r="U442" i="1"/>
  <c r="U1522" i="1"/>
  <c r="U878" i="1"/>
  <c r="U4246" i="1"/>
  <c r="U1420" i="1"/>
  <c r="U1097" i="1"/>
  <c r="U2016" i="1"/>
  <c r="U1364" i="1"/>
  <c r="U1997" i="1"/>
  <c r="U588" i="1"/>
  <c r="U3897" i="1"/>
  <c r="U1172" i="1"/>
  <c r="U209" i="1"/>
  <c r="U432" i="1"/>
  <c r="U2870" i="1"/>
  <c r="U3871" i="1"/>
  <c r="U1040" i="1"/>
  <c r="U723" i="1"/>
  <c r="U2066" i="1"/>
  <c r="U1245" i="1"/>
  <c r="U327" i="1"/>
  <c r="U2616" i="1"/>
  <c r="U2295" i="1"/>
  <c r="U469" i="1"/>
  <c r="U3605" i="1"/>
  <c r="U3835" i="1"/>
  <c r="U2306" i="1"/>
  <c r="U3080" i="1"/>
  <c r="U1415" i="1"/>
  <c r="U3237" i="1"/>
  <c r="U3144" i="1"/>
  <c r="U2992" i="1"/>
  <c r="U71" i="1"/>
  <c r="U3514" i="1"/>
  <c r="U3547" i="1"/>
  <c r="U3699" i="1"/>
  <c r="U3892" i="1"/>
  <c r="U2711" i="1"/>
  <c r="U2951" i="1"/>
  <c r="U1443" i="1"/>
  <c r="U1554" i="1"/>
  <c r="U2635" i="1"/>
  <c r="U3464" i="1"/>
  <c r="U1973" i="1"/>
  <c r="U2844" i="1"/>
  <c r="U1570" i="1"/>
  <c r="U208" i="1"/>
  <c r="U540" i="1"/>
  <c r="U3998" i="1"/>
  <c r="U3285" i="1"/>
  <c r="U3307" i="1"/>
  <c r="U3067" i="1"/>
  <c r="U3537" i="1"/>
  <c r="U3468" i="1"/>
  <c r="U2757" i="1"/>
  <c r="U3827" i="1"/>
  <c r="U2413" i="1"/>
  <c r="U3389" i="1"/>
  <c r="U3346" i="1"/>
  <c r="U1550" i="1"/>
  <c r="U353" i="1"/>
  <c r="U2595" i="1"/>
  <c r="U418" i="1"/>
  <c r="U3101" i="1"/>
  <c r="U1191" i="1"/>
  <c r="U4163" i="1"/>
  <c r="U1059" i="1"/>
  <c r="U3837" i="1"/>
  <c r="U293" i="1"/>
  <c r="U3430" i="1"/>
  <c r="U2699" i="1"/>
  <c r="U2658" i="1"/>
  <c r="U1770" i="1"/>
  <c r="U4089" i="1"/>
  <c r="U2579" i="1"/>
  <c r="U2094" i="1"/>
  <c r="U2376" i="1"/>
  <c r="U1624" i="1"/>
  <c r="U3764" i="1"/>
  <c r="U1175" i="1"/>
  <c r="U2617" i="1"/>
  <c r="U2369" i="1"/>
  <c r="U1247" i="1"/>
  <c r="U836" i="1"/>
  <c r="U1192" i="1"/>
  <c r="U354" i="1"/>
  <c r="U3765" i="1"/>
  <c r="U4230" i="1"/>
  <c r="U4193" i="1"/>
  <c r="U519" i="1"/>
  <c r="U1284" i="1"/>
  <c r="U3321" i="1"/>
  <c r="U1618" i="1"/>
  <c r="U470" i="1"/>
  <c r="U1062" i="1"/>
  <c r="U3639" i="1"/>
  <c r="U2683" i="1"/>
  <c r="U743" i="1"/>
  <c r="U3347" i="1"/>
  <c r="U180" i="1"/>
  <c r="U3896" i="1"/>
  <c r="U670" i="1"/>
  <c r="U3820" i="1"/>
  <c r="U3531" i="1"/>
  <c r="U972" i="1"/>
  <c r="U2400" i="1"/>
  <c r="U2345" i="1"/>
  <c r="U308" i="1"/>
  <c r="U1650" i="1"/>
  <c r="U2759" i="1"/>
  <c r="U1626" i="1"/>
  <c r="U3556" i="1"/>
  <c r="U2955" i="1"/>
  <c r="U2623" i="1"/>
  <c r="U4317" i="1"/>
  <c r="U2251" i="1"/>
  <c r="U4310" i="1"/>
  <c r="U2440" i="1"/>
  <c r="U3732" i="1"/>
  <c r="U1703" i="1"/>
  <c r="U3202" i="1"/>
  <c r="U58" i="1"/>
  <c r="U14" i="1"/>
  <c r="U3325" i="1"/>
  <c r="U1419" i="1"/>
  <c r="U49" i="1"/>
  <c r="U2406" i="1"/>
  <c r="U2095" i="1"/>
  <c r="U3289" i="1"/>
  <c r="U1571" i="1"/>
  <c r="U2826" i="1"/>
  <c r="U2894" i="1"/>
  <c r="U2036" i="1"/>
  <c r="U368" i="1"/>
  <c r="U152" i="1"/>
  <c r="U4042" i="1"/>
  <c r="U3934" i="1"/>
  <c r="U2301" i="1"/>
  <c r="U1452" i="1"/>
  <c r="U3438" i="1"/>
  <c r="U199" i="1"/>
  <c r="U3677" i="1"/>
  <c r="U1810" i="1"/>
  <c r="U2534" i="1"/>
  <c r="U1583" i="1"/>
  <c r="U1221" i="1"/>
  <c r="U672" i="1"/>
  <c r="U3538" i="1"/>
  <c r="U2377" i="1"/>
  <c r="U326" i="1"/>
  <c r="U1329" i="1"/>
  <c r="U4140" i="1"/>
  <c r="U3635" i="1"/>
  <c r="U4012" i="1"/>
  <c r="U2895" i="1"/>
  <c r="U288" i="1"/>
  <c r="U2670" i="1"/>
  <c r="U3068" i="1"/>
  <c r="U599" i="1"/>
  <c r="U2827" i="1"/>
  <c r="U1558" i="1"/>
  <c r="U1322" i="1"/>
  <c r="U3193" i="1"/>
  <c r="U3040" i="1"/>
  <c r="U1720" i="1"/>
  <c r="U2464" i="1"/>
  <c r="U2685" i="1"/>
  <c r="U819" i="1"/>
  <c r="U974" i="1"/>
  <c r="U187" i="1"/>
  <c r="U2494" i="1"/>
  <c r="U3967" i="1"/>
  <c r="U492" i="1"/>
  <c r="U2193" i="1"/>
  <c r="U2526" i="1"/>
  <c r="U2015" i="1"/>
  <c r="U2717" i="1"/>
  <c r="U3177" i="1"/>
  <c r="U2065" i="1"/>
  <c r="U4232" i="1"/>
  <c r="U1194" i="1"/>
  <c r="U4001" i="1"/>
  <c r="U3669" i="1"/>
  <c r="U999" i="1"/>
  <c r="U3614" i="1"/>
  <c r="U3695" i="1"/>
  <c r="U2194" i="1"/>
  <c r="U2011" i="1"/>
  <c r="U3583" i="1"/>
  <c r="U4306" i="1"/>
  <c r="U625" i="1"/>
  <c r="U42" i="1"/>
  <c r="U3555" i="1"/>
  <c r="U1850" i="1"/>
  <c r="U2314" i="1"/>
  <c r="U3183" i="1"/>
  <c r="U4045" i="1"/>
  <c r="U1857" i="1"/>
  <c r="U1444" i="1"/>
  <c r="U2657" i="1"/>
  <c r="U2533" i="1"/>
  <c r="U1739" i="1"/>
  <c r="U725" i="1"/>
  <c r="U4248" i="1"/>
  <c r="U4220" i="1"/>
  <c r="U2048" i="1"/>
  <c r="U118" i="1"/>
  <c r="U4155" i="1"/>
  <c r="U609" i="1"/>
  <c r="U3787" i="1"/>
  <c r="U3382" i="1"/>
  <c r="U1176" i="1"/>
  <c r="U1169" i="1"/>
  <c r="U1277" i="1"/>
  <c r="U3875" i="1"/>
  <c r="U4214" i="1"/>
  <c r="U541" i="1"/>
  <c r="U2215" i="1"/>
  <c r="U50" i="1"/>
  <c r="U2463" i="1"/>
  <c r="U3856" i="1"/>
  <c r="U3295" i="1"/>
  <c r="U1154" i="1"/>
  <c r="U3718" i="1"/>
  <c r="U557" i="1"/>
  <c r="U1431" i="1"/>
  <c r="U3842" i="1"/>
  <c r="U3290" i="1"/>
  <c r="U756" i="1"/>
  <c r="U2296" i="1"/>
  <c r="U660" i="1"/>
  <c r="U3048" i="1"/>
  <c r="U1323" i="1"/>
  <c r="U3179" i="1"/>
  <c r="U2791" i="1"/>
  <c r="U1041" i="1"/>
  <c r="U3423" i="1"/>
  <c r="U3073" i="1"/>
  <c r="U2373" i="1"/>
  <c r="U4156" i="1"/>
  <c r="U1495" i="1"/>
  <c r="U1214" i="1"/>
  <c r="U858" i="1"/>
  <c r="U75" i="1"/>
  <c r="U3301" i="1"/>
  <c r="U3215" i="1"/>
  <c r="U1891" i="1"/>
  <c r="U1865" i="1"/>
  <c r="U1212" i="1"/>
  <c r="U2210" i="1"/>
  <c r="U673" i="1"/>
  <c r="U3793" i="1"/>
  <c r="U975" i="1"/>
  <c r="U2625" i="1"/>
  <c r="U1216" i="1"/>
  <c r="U3590" i="1"/>
  <c r="U1156" i="1"/>
  <c r="U881" i="1"/>
  <c r="U33" i="1"/>
  <c r="U3873" i="1"/>
  <c r="U1909" i="1"/>
  <c r="U3334" i="1"/>
  <c r="U4002" i="1"/>
  <c r="U3203" i="1"/>
  <c r="U3153" i="1"/>
  <c r="U3876" i="1"/>
  <c r="U409" i="1"/>
  <c r="U2659" i="1"/>
  <c r="U3404" i="1"/>
  <c r="U3754" i="1"/>
  <c r="U2700" i="1"/>
  <c r="U2761" i="1"/>
  <c r="U365" i="1"/>
  <c r="U3276" i="1"/>
  <c r="U2589" i="1"/>
  <c r="U483" i="1"/>
  <c r="U1948" i="1"/>
  <c r="U3216" i="1"/>
  <c r="U3174" i="1"/>
  <c r="U1876" i="1"/>
  <c r="U2633" i="1"/>
  <c r="U3719" i="1"/>
  <c r="U86" i="1"/>
  <c r="U2850" i="1"/>
  <c r="U1014" i="1"/>
  <c r="U3349" i="1"/>
  <c r="U1446" i="1"/>
  <c r="U2391" i="1"/>
  <c r="U1541" i="1"/>
  <c r="U193" i="1"/>
  <c r="U3169" i="1"/>
  <c r="U2197" i="1"/>
  <c r="U2053" i="1"/>
  <c r="U3358" i="1"/>
  <c r="U2489" i="1"/>
  <c r="U3898" i="1"/>
  <c r="U223" i="1"/>
  <c r="U2985" i="1"/>
  <c r="U3904" i="1"/>
  <c r="U3109" i="1"/>
  <c r="U883" i="1"/>
  <c r="U1776" i="1"/>
  <c r="U4213" i="1"/>
  <c r="U2467" i="1"/>
  <c r="U270" i="1"/>
  <c r="U2468" i="1"/>
  <c r="U1268" i="1"/>
  <c r="U66" i="1"/>
  <c r="U98" i="1"/>
  <c r="U3498" i="1"/>
  <c r="U3483" i="1"/>
  <c r="U4084" i="1"/>
  <c r="U2575" i="1"/>
  <c r="U3386" i="1"/>
  <c r="U3262" i="1"/>
  <c r="U1404" i="1"/>
  <c r="U780" i="1"/>
  <c r="U1547" i="1"/>
  <c r="U2532" i="1"/>
  <c r="U3030" i="1"/>
  <c r="U3801" i="1"/>
  <c r="U1141" i="1"/>
  <c r="U2514" i="1"/>
  <c r="U2131" i="1"/>
  <c r="U3580" i="1"/>
  <c r="U3051" i="1"/>
  <c r="U3951" i="1"/>
  <c r="U2763" i="1"/>
  <c r="U360" i="1"/>
  <c r="U4023" i="1"/>
  <c r="U3830" i="1"/>
  <c r="U3683" i="1"/>
  <c r="U2282" i="1"/>
  <c r="U1918" i="1"/>
  <c r="U1575" i="1"/>
  <c r="U1067" i="1"/>
  <c r="U3499" i="1"/>
  <c r="U4078" i="1"/>
  <c r="U729" i="1"/>
  <c r="U1326" i="1"/>
  <c r="U1269" i="1"/>
  <c r="U2445" i="1"/>
  <c r="U3484" i="1"/>
  <c r="U2068" i="1"/>
  <c r="U3130" i="1"/>
  <c r="U2039" i="1"/>
  <c r="U2591" i="1"/>
  <c r="U944" i="1"/>
  <c r="U1544" i="1"/>
  <c r="U736" i="1"/>
  <c r="U4250" i="1"/>
  <c r="U2766" i="1"/>
  <c r="U2852" i="1"/>
  <c r="U3296" i="1"/>
  <c r="U1387" i="1"/>
  <c r="U1093" i="1"/>
  <c r="U3293" i="1"/>
  <c r="U3684" i="1"/>
  <c r="U520" i="1"/>
  <c r="U675" i="1"/>
  <c r="U1256" i="1"/>
  <c r="U3037" i="1"/>
  <c r="U3937" i="1"/>
  <c r="U2830" i="1"/>
  <c r="U906" i="1"/>
  <c r="U3748" i="1"/>
  <c r="U2407" i="1"/>
  <c r="U3877" i="1"/>
  <c r="U2896" i="1"/>
  <c r="U232" i="1"/>
  <c r="U2914" i="1"/>
  <c r="U3319" i="1"/>
  <c r="U2917" i="1"/>
  <c r="U2909" i="1"/>
  <c r="U3212" i="1"/>
  <c r="U3905" i="1"/>
  <c r="U6" i="1"/>
  <c r="U3170" i="1"/>
  <c r="U3074" i="1"/>
  <c r="U1257" i="1"/>
  <c r="U3264" i="1"/>
  <c r="U107" i="1"/>
  <c r="U84" i="1"/>
  <c r="U3988" i="1"/>
  <c r="U3240" i="1"/>
  <c r="U261" i="1"/>
  <c r="U4135" i="1"/>
  <c r="U3095" i="1"/>
  <c r="U896" i="1"/>
  <c r="U1654" i="1"/>
  <c r="U1992" i="1"/>
  <c r="U1068" i="1"/>
  <c r="U1434" i="1"/>
  <c r="U2795" i="1"/>
  <c r="U314" i="1"/>
  <c r="U538" i="1"/>
  <c r="U1971" i="1"/>
  <c r="U9" i="1"/>
  <c r="U3749" i="1"/>
  <c r="U189" i="1"/>
  <c r="U3584" i="1"/>
  <c r="U1196" i="1"/>
  <c r="U1931" i="1"/>
  <c r="U3241" i="1"/>
  <c r="U3610" i="1"/>
  <c r="U889" i="1"/>
  <c r="U1687" i="1"/>
  <c r="U1827" i="1"/>
  <c r="U2352" i="1"/>
  <c r="U2353" i="1"/>
  <c r="U159" i="1"/>
  <c r="U3862" i="1"/>
  <c r="U3501" i="1"/>
  <c r="U2629" i="1"/>
  <c r="U3426" i="1"/>
  <c r="U932" i="1"/>
  <c r="U401" i="1"/>
  <c r="U3599" i="1"/>
  <c r="U2521" i="1"/>
  <c r="U3451" i="1"/>
  <c r="U1925" i="1"/>
  <c r="U242" i="1"/>
  <c r="U1358" i="1"/>
  <c r="U4313" i="1"/>
  <c r="U3703" i="1"/>
  <c r="U2253" i="1"/>
  <c r="U3798" i="1"/>
  <c r="U3365" i="1"/>
  <c r="U981" i="1"/>
  <c r="U1982" i="1"/>
  <c r="U2168" i="1"/>
  <c r="U1799" i="1"/>
  <c r="U2564" i="1"/>
  <c r="U4205" i="1"/>
  <c r="U1576" i="1"/>
  <c r="U1239" i="1"/>
  <c r="U4239" i="1"/>
  <c r="U1376" i="1"/>
  <c r="U768" i="1"/>
  <c r="U4278" i="1"/>
  <c r="U3159" i="1"/>
  <c r="U195" i="1"/>
  <c r="U1657" i="1"/>
  <c r="U3408" i="1"/>
  <c r="U3165" i="1"/>
  <c r="U2355" i="1"/>
  <c r="U1789" i="1"/>
  <c r="U899" i="1"/>
  <c r="U2933" i="1"/>
  <c r="U2087" i="1"/>
  <c r="U357" i="1"/>
  <c r="U1167" i="1"/>
  <c r="U603" i="1"/>
  <c r="U1070" i="1"/>
  <c r="U4115" i="1"/>
  <c r="U1548" i="1"/>
  <c r="U1566" i="1"/>
  <c r="U555" i="1"/>
  <c r="U3071" i="1"/>
  <c r="U1011" i="1"/>
  <c r="U4267" i="1"/>
  <c r="U3191" i="1"/>
  <c r="U1166" i="1"/>
  <c r="U876" i="1"/>
  <c r="U1615" i="1"/>
  <c r="U3618" i="1"/>
  <c r="U2289" i="1"/>
  <c r="U2885" i="1"/>
  <c r="U3168" i="1"/>
  <c r="U623" i="1"/>
  <c r="U447" i="1"/>
  <c r="U3544" i="1"/>
  <c r="U4017" i="1"/>
  <c r="U4344" i="1"/>
  <c r="U139" i="1"/>
  <c r="U2758" i="1"/>
  <c r="U1797" i="1"/>
  <c r="U1690" i="1"/>
  <c r="U1035" i="1"/>
  <c r="U1469" i="1"/>
  <c r="U3668" i="1"/>
  <c r="U658" i="1"/>
  <c r="U333" i="1"/>
  <c r="U1036" i="1"/>
  <c r="U2441" i="1"/>
  <c r="U3437" i="1"/>
  <c r="U3239" i="1"/>
  <c r="U1038" i="1"/>
  <c r="U1039" i="1"/>
  <c r="U1686" i="1"/>
  <c r="U2191" i="1"/>
  <c r="U3192" i="1"/>
  <c r="U4028" i="1"/>
  <c r="U726" i="1"/>
  <c r="U2242" i="1"/>
  <c r="U3015" i="1"/>
  <c r="U1651" i="1"/>
  <c r="U1704" i="1"/>
  <c r="U3883" i="1"/>
  <c r="U3733" i="1"/>
  <c r="U913" i="1"/>
  <c r="U1266" i="1"/>
  <c r="U2906" i="1"/>
  <c r="U1573" i="1"/>
  <c r="U2235" i="1"/>
  <c r="U3258" i="1"/>
  <c r="U880" i="1"/>
  <c r="U3250" i="1"/>
  <c r="U1978" i="1"/>
  <c r="U636" i="1"/>
  <c r="U3902" i="1"/>
  <c r="U1677" i="1"/>
  <c r="U1324" i="1"/>
  <c r="U3994" i="1"/>
  <c r="U2130" i="1"/>
  <c r="U2465" i="1"/>
  <c r="U31" i="1"/>
  <c r="U3734" i="1"/>
  <c r="U1491" i="1"/>
  <c r="U2646" i="1"/>
  <c r="U3292" i="1"/>
  <c r="U3615" i="1"/>
  <c r="U637" i="1"/>
  <c r="U3702" i="1"/>
  <c r="U2311" i="1"/>
  <c r="U1298" i="1"/>
  <c r="U1371" i="1"/>
  <c r="U4184" i="1"/>
  <c r="U3775" i="1"/>
  <c r="U731" i="1"/>
  <c r="U621" i="1"/>
  <c r="U1652" i="1"/>
  <c r="U1267" i="1"/>
  <c r="U2252" i="1"/>
  <c r="U976" i="1"/>
  <c r="U1574" i="1"/>
  <c r="U4013" i="1"/>
  <c r="U2511" i="1"/>
  <c r="U661" i="1"/>
  <c r="U978" i="1"/>
  <c r="U459" i="1"/>
  <c r="U566" i="1"/>
  <c r="U1182" i="1"/>
  <c r="U2166" i="1"/>
  <c r="U309" i="1"/>
  <c r="U21" i="1"/>
  <c r="U2828" i="1"/>
  <c r="U1682" i="1"/>
  <c r="U2350" i="1"/>
  <c r="U4266" i="1"/>
  <c r="U2107" i="1"/>
  <c r="U2916" i="1"/>
  <c r="U3488" i="1"/>
  <c r="U1538" i="1"/>
  <c r="U3506" i="1"/>
  <c r="U3565" i="1"/>
  <c r="U1076" i="1"/>
  <c r="U1222" i="1"/>
  <c r="U1325" i="1"/>
  <c r="U1278" i="1"/>
  <c r="U2984" i="1"/>
  <c r="U1841" i="1"/>
  <c r="U2590" i="1"/>
  <c r="U692" i="1"/>
  <c r="U882" i="1"/>
  <c r="U2109" i="1"/>
  <c r="U1249" i="1"/>
  <c r="U2959" i="1"/>
  <c r="U3693" i="1"/>
  <c r="U1970" i="1"/>
  <c r="U194" i="1"/>
  <c r="U4277" i="1"/>
  <c r="U693" i="1"/>
  <c r="U1777" i="1"/>
  <c r="U1022" i="1"/>
  <c r="U2167" i="1"/>
  <c r="U1877" i="1"/>
  <c r="U1862" i="1"/>
  <c r="U1778" i="1"/>
  <c r="U3936" i="1"/>
  <c r="U2469" i="1"/>
  <c r="U1889" i="1"/>
  <c r="U1373" i="1"/>
  <c r="U428" i="1"/>
  <c r="U1229" i="1"/>
  <c r="U3263" i="1"/>
  <c r="U204" i="1"/>
  <c r="U1742" i="1"/>
  <c r="U3455" i="1"/>
  <c r="U788" i="1"/>
  <c r="U3255" i="1"/>
  <c r="U1421" i="1"/>
  <c r="U560" i="1"/>
  <c r="U840" i="1"/>
  <c r="U399" i="1"/>
  <c r="U1081" i="1"/>
  <c r="U2780" i="1"/>
  <c r="U653" i="1"/>
  <c r="U659" i="1"/>
  <c r="U3570" i="1"/>
  <c r="U240" i="1"/>
  <c r="U4129" i="1"/>
  <c r="U733" i="1"/>
  <c r="U884" i="1"/>
  <c r="U3592" i="1"/>
  <c r="U639" i="1"/>
  <c r="U2833" i="1"/>
  <c r="U1592" i="1"/>
  <c r="U3566" i="1"/>
  <c r="U158" i="1"/>
  <c r="U783" i="1"/>
  <c r="U26" i="1"/>
  <c r="U3866" i="1"/>
  <c r="U464" i="1"/>
  <c r="U1898" i="1"/>
  <c r="U2765" i="1"/>
  <c r="U766" i="1"/>
  <c r="U1653" i="1"/>
  <c r="U798" i="1"/>
  <c r="U1099" i="1"/>
  <c r="U2141" i="1"/>
  <c r="U2474" i="1"/>
  <c r="U366" i="1"/>
  <c r="U622" i="1"/>
  <c r="U3340" i="1"/>
  <c r="U381" i="1"/>
  <c r="U1873" i="1"/>
  <c r="U2086" i="1"/>
  <c r="U4068" i="1"/>
  <c r="U99" i="1"/>
  <c r="U126" i="1"/>
  <c r="U3001" i="1"/>
  <c r="U4091" i="1"/>
  <c r="U1305" i="1"/>
  <c r="U3211" i="1"/>
  <c r="U1801" i="1"/>
  <c r="U2395" i="1"/>
  <c r="U3886" i="1"/>
  <c r="U3208" i="1"/>
  <c r="U2288" i="1"/>
  <c r="U2283" i="1"/>
  <c r="U3946" i="1"/>
  <c r="U3929" i="1"/>
  <c r="U3364" i="1"/>
  <c r="U767" i="1"/>
  <c r="U2627" i="1"/>
  <c r="U521" i="1"/>
  <c r="U302" i="1"/>
  <c r="U136" i="1"/>
  <c r="U4071" i="1"/>
  <c r="U2781" i="1"/>
  <c r="U4065" i="1"/>
  <c r="U1603" i="1"/>
  <c r="U1584" i="1"/>
  <c r="U3432" i="1"/>
  <c r="U3405" i="1"/>
  <c r="U3500" i="1"/>
  <c r="U2545" i="1"/>
  <c r="U375" i="1"/>
  <c r="U888" i="1"/>
  <c r="U3710" i="1"/>
  <c r="U3088" i="1"/>
  <c r="U1013" i="1"/>
  <c r="U3351" i="1"/>
  <c r="U2743" i="1"/>
  <c r="U1002" i="1"/>
  <c r="U3390" i="1"/>
  <c r="U3469" i="1"/>
  <c r="U2414" i="1"/>
  <c r="U2286" i="1"/>
  <c r="U289" i="1"/>
  <c r="U4252" i="1"/>
  <c r="U730" i="1"/>
  <c r="U1157" i="1"/>
  <c r="U2069" i="1"/>
  <c r="U3540" i="1"/>
  <c r="U213" i="1"/>
  <c r="U190" i="1"/>
  <c r="U4055" i="1"/>
  <c r="U4161" i="1"/>
  <c r="U2132" i="1"/>
  <c r="U200" i="1"/>
  <c r="U3259" i="1"/>
  <c r="U20" i="1"/>
  <c r="U1328" i="1"/>
  <c r="U4176" i="1"/>
  <c r="U1367" i="1"/>
  <c r="U1897" i="1"/>
  <c r="U2276" i="1"/>
  <c r="U704" i="1"/>
  <c r="U1744" i="1"/>
  <c r="U1069" i="1"/>
  <c r="U582" i="1"/>
  <c r="U3406" i="1"/>
  <c r="U2070" i="1"/>
  <c r="U1389" i="1"/>
  <c r="U3196" i="1"/>
  <c r="U3139" i="1"/>
  <c r="U221" i="1"/>
  <c r="U2594" i="1"/>
  <c r="U4314" i="1"/>
  <c r="U3878" i="1"/>
  <c r="U32" i="1"/>
  <c r="U1513" i="1"/>
  <c r="U1529" i="1"/>
  <c r="U982" i="1"/>
  <c r="U3711" i="1"/>
  <c r="U3533" i="1"/>
  <c r="U1961" i="1"/>
  <c r="U328" i="1"/>
  <c r="U3443" i="1"/>
  <c r="U919" i="1"/>
  <c r="U3440" i="1"/>
  <c r="U734" i="1"/>
  <c r="U1964" i="1"/>
  <c r="U3309" i="1"/>
  <c r="U3541" i="1"/>
  <c r="U860" i="1"/>
  <c r="U2170" i="1"/>
  <c r="U3689" i="1"/>
  <c r="U250" i="1"/>
  <c r="U137" i="1"/>
  <c r="U1299" i="1"/>
  <c r="U1300" i="1"/>
  <c r="U3182" i="1"/>
  <c r="U1390" i="1"/>
  <c r="U4144" i="1"/>
  <c r="U4351" i="1"/>
  <c r="U2111" i="1"/>
  <c r="U123" i="1"/>
  <c r="U3942" i="1"/>
  <c r="U170" i="1"/>
  <c r="U4203" i="1"/>
  <c r="U298" i="1"/>
  <c r="U3409" i="1"/>
  <c r="U2577" i="1"/>
  <c r="U933" i="1"/>
  <c r="U91" i="1"/>
  <c r="U2244" i="1"/>
  <c r="U3396" i="1"/>
  <c r="U1577" i="1"/>
  <c r="U177" i="1"/>
  <c r="U3730" i="1"/>
  <c r="U3002" i="1"/>
  <c r="U1535" i="1"/>
  <c r="U522" i="1"/>
  <c r="U2871" i="1"/>
  <c r="U4185" i="1"/>
  <c r="U474" i="1"/>
  <c r="U3720" i="1"/>
  <c r="U1816" i="1"/>
  <c r="U2299" i="1"/>
  <c r="U295" i="1"/>
  <c r="U61" i="1"/>
  <c r="U818" i="1"/>
  <c r="U2379" i="1"/>
  <c r="U2072" i="1"/>
  <c r="U3097" i="1"/>
  <c r="U1722" i="1"/>
  <c r="U1781" i="1"/>
  <c r="U2880" i="1"/>
  <c r="U260" i="1"/>
  <c r="U1436" i="1"/>
  <c r="U533" i="1"/>
  <c r="U4287" i="1"/>
  <c r="U3678" i="1"/>
  <c r="U2097" i="1"/>
  <c r="U806" i="1"/>
  <c r="U1479" i="1"/>
  <c r="U2935" i="1"/>
  <c r="U3221" i="1"/>
  <c r="U2975" i="1"/>
  <c r="U105" i="1"/>
  <c r="U3391" i="1"/>
  <c r="U4151" i="1"/>
  <c r="U1454" i="1"/>
  <c r="U1747" i="1"/>
  <c r="U585" i="1"/>
  <c r="U2890" i="1"/>
  <c r="U3930" i="1"/>
  <c r="U1046" i="1"/>
  <c r="U4088" i="1"/>
  <c r="U2133" i="1"/>
  <c r="U2447" i="1"/>
  <c r="U1545" i="1"/>
  <c r="U900" i="1"/>
  <c r="U3645" i="1"/>
  <c r="U2287" i="1"/>
  <c r="U4247" i="1"/>
  <c r="U2134" i="1"/>
  <c r="U78" i="1"/>
  <c r="U643" i="1"/>
  <c r="U1352" i="1"/>
  <c r="U1910" i="1"/>
  <c r="U3728" i="1"/>
  <c r="U282" i="1"/>
  <c r="U3224" i="1"/>
  <c r="U4056" i="1"/>
  <c r="U1868" i="1"/>
  <c r="U1095" i="1"/>
  <c r="U2493" i="1"/>
  <c r="U1649" i="1"/>
  <c r="U3283" i="1"/>
  <c r="U1679" i="1"/>
  <c r="U3906" i="1"/>
  <c r="U4102" i="1"/>
  <c r="U2794" i="1"/>
  <c r="U2517" i="1"/>
  <c r="U3300" i="1"/>
  <c r="U714" i="1"/>
  <c r="U166" i="1"/>
  <c r="U2508" i="1"/>
  <c r="U969" i="1"/>
  <c r="U2819" i="1"/>
  <c r="U4051" i="1"/>
  <c r="U3955" i="1"/>
  <c r="U3156" i="1"/>
  <c r="U971" i="1"/>
  <c r="U4339" i="1"/>
  <c r="U877" i="1"/>
  <c r="U4052" i="1"/>
  <c r="U4041" i="1"/>
  <c r="U502" i="1"/>
  <c r="U2129" i="1"/>
  <c r="U2419" i="1"/>
  <c r="U3348" i="1"/>
  <c r="U2346" i="1"/>
  <c r="U2587" i="1"/>
  <c r="U2924" i="1"/>
  <c r="U1719" i="1"/>
  <c r="U3687" i="1"/>
  <c r="U4153" i="1"/>
  <c r="U44" i="1"/>
  <c r="U3607" i="1"/>
  <c r="U458" i="1"/>
  <c r="U804" i="1"/>
  <c r="U1349" i="1"/>
  <c r="U2080" i="1"/>
  <c r="U1591" i="1"/>
  <c r="U489" i="1"/>
  <c r="U2321" i="1"/>
  <c r="U635" i="1"/>
  <c r="U879" i="1"/>
  <c r="U2038" i="1"/>
  <c r="U3403" i="1"/>
  <c r="U476" i="1"/>
  <c r="U2527" i="1"/>
  <c r="U311" i="1"/>
  <c r="U2067" i="1"/>
  <c r="U330" i="1"/>
  <c r="U927" i="1"/>
  <c r="U600" i="1"/>
  <c r="U4141" i="1"/>
  <c r="U1473" i="1"/>
  <c r="U2195" i="1"/>
  <c r="U1006" i="1"/>
  <c r="U2196" i="1"/>
  <c r="U3128" i="1"/>
  <c r="U3809" i="1"/>
  <c r="U732" i="1"/>
  <c r="U3439" i="1"/>
  <c r="U2349" i="1"/>
  <c r="U1696" i="1"/>
  <c r="U1237" i="1"/>
  <c r="U1826" i="1"/>
  <c r="U1968" i="1"/>
  <c r="U1960" i="1"/>
  <c r="U97" i="1"/>
  <c r="U4194" i="1"/>
  <c r="U3302" i="1"/>
  <c r="U1104" i="1"/>
  <c r="U1064" i="1"/>
  <c r="U3049" i="1"/>
  <c r="U3041" i="1"/>
  <c r="U3145" i="1"/>
  <c r="U2957" i="1"/>
  <c r="U3726" i="1"/>
  <c r="U2947" i="1"/>
  <c r="U3981" i="1"/>
  <c r="U977" i="1"/>
  <c r="U2718" i="1"/>
  <c r="U3636" i="1"/>
  <c r="U2778" i="1"/>
  <c r="U2536" i="1"/>
  <c r="U2399" i="1"/>
  <c r="U4166" i="1"/>
  <c r="U2466" i="1"/>
  <c r="U1537" i="1"/>
  <c r="U1144" i="1"/>
  <c r="U674" i="1"/>
  <c r="U2008" i="1"/>
  <c r="U3010" i="1"/>
  <c r="U77" i="1"/>
  <c r="U2593" i="1"/>
  <c r="U662" i="1"/>
  <c r="U3112" i="1"/>
  <c r="U3431" i="1"/>
  <c r="U3735" i="1"/>
  <c r="U638" i="1"/>
  <c r="U1432" i="1"/>
  <c r="U4046" i="1"/>
  <c r="U3528" i="1"/>
  <c r="U2562" i="1"/>
  <c r="U467" i="1"/>
  <c r="U1383" i="1"/>
  <c r="U3625" i="1"/>
  <c r="U929" i="1"/>
  <c r="U3149" i="1"/>
  <c r="U4210" i="1"/>
  <c r="U2907" i="1"/>
  <c r="U2703" i="1"/>
  <c r="U4038" i="1"/>
  <c r="U1066" i="1"/>
  <c r="U2832" i="1"/>
  <c r="U3608" i="1"/>
  <c r="U3712" i="1"/>
  <c r="U3962" i="1"/>
  <c r="U1043" i="1"/>
  <c r="U436" i="1"/>
  <c r="U2027" i="1"/>
  <c r="U110" i="1"/>
  <c r="U1403" i="1"/>
  <c r="U611" i="1"/>
  <c r="U2626" i="1"/>
  <c r="U3050" i="1"/>
  <c r="U2576" i="1"/>
  <c r="U1366" i="1"/>
  <c r="U651" i="1"/>
  <c r="U466" i="1"/>
  <c r="U1901" i="1"/>
  <c r="U2779" i="1"/>
  <c r="U317" i="1"/>
  <c r="U153" i="1"/>
  <c r="U1710" i="1"/>
  <c r="U3682" i="1"/>
  <c r="U59" i="1"/>
  <c r="U2200" i="1"/>
  <c r="U1422" i="1"/>
  <c r="U4350" i="1"/>
  <c r="U356" i="1"/>
  <c r="U1170" i="1"/>
  <c r="U1691" i="1"/>
  <c r="U3061" i="1"/>
  <c r="U206" i="1"/>
  <c r="U1854" i="1"/>
  <c r="U2764" i="1"/>
  <c r="U4202" i="1"/>
  <c r="U3987" i="1"/>
  <c r="U2908" i="1"/>
  <c r="U1812" i="1"/>
  <c r="U3194" i="1"/>
  <c r="U3843" i="1"/>
  <c r="U717" i="1"/>
  <c r="U3475" i="1"/>
  <c r="U1596" i="1"/>
  <c r="U3425" i="1"/>
  <c r="U27" i="1"/>
  <c r="U1385" i="1"/>
  <c r="U2776" i="1"/>
  <c r="U4134" i="1"/>
  <c r="U2257" i="1"/>
  <c r="U1991" i="1"/>
  <c r="U2960" i="1"/>
  <c r="U2081" i="1"/>
  <c r="U640" i="1"/>
  <c r="U532" i="1"/>
  <c r="U3450" i="1"/>
  <c r="U1238" i="1"/>
  <c r="U164" i="1"/>
  <c r="U4341" i="1"/>
  <c r="U3131" i="1"/>
  <c r="U1120" i="1"/>
  <c r="U1813" i="1"/>
  <c r="U4208" i="1"/>
  <c r="U912" i="1"/>
  <c r="U2024" i="1"/>
  <c r="U465" i="1"/>
  <c r="U2049" i="1"/>
  <c r="U786" i="1"/>
  <c r="U3821" i="1"/>
  <c r="U3007" i="1"/>
  <c r="U2284" i="1"/>
  <c r="U4142" i="1"/>
  <c r="U443" i="1"/>
  <c r="U859" i="1"/>
  <c r="U3350" i="1"/>
  <c r="U145" i="1"/>
  <c r="U3977" i="1"/>
  <c r="U1230" i="1"/>
  <c r="U529" i="1"/>
  <c r="U264" i="1"/>
  <c r="U2897" i="1"/>
  <c r="U485" i="1"/>
  <c r="U2800" i="1"/>
  <c r="U506" i="1"/>
  <c r="U1562" i="1"/>
  <c r="U3084" i="1"/>
  <c r="U2110" i="1"/>
  <c r="U2040" i="1"/>
  <c r="U3011" i="1"/>
  <c r="U620" i="1"/>
  <c r="U4189" i="1"/>
  <c r="U36" i="1"/>
  <c r="U1327" i="1"/>
  <c r="U3024" i="1"/>
  <c r="U147" i="1"/>
  <c r="U4299" i="1"/>
  <c r="U571" i="1"/>
  <c r="U1824" i="1"/>
  <c r="U3736" i="1"/>
  <c r="U2408" i="1"/>
  <c r="U435" i="1"/>
  <c r="U3277" i="1"/>
  <c r="U3740" i="1"/>
  <c r="U3851" i="1"/>
  <c r="U685" i="1"/>
  <c r="U641" i="1"/>
  <c r="U2744" i="1"/>
  <c r="U249" i="1"/>
  <c r="U686" i="1"/>
  <c r="U2144" i="1"/>
  <c r="U259" i="1"/>
  <c r="U4233" i="1"/>
  <c r="U3312" i="1"/>
  <c r="U1956" i="1"/>
  <c r="U1388" i="1"/>
  <c r="U89" i="1"/>
  <c r="U814" i="1"/>
  <c r="U4004" i="1"/>
  <c r="U3164" i="1"/>
  <c r="U3184" i="1"/>
  <c r="U3328" i="1"/>
  <c r="U980" i="1"/>
  <c r="U1478" i="1"/>
  <c r="U416" i="1"/>
  <c r="U841" i="1"/>
  <c r="U3064" i="1"/>
  <c r="U1974" i="1"/>
  <c r="U3571" i="1"/>
  <c r="U4143" i="1"/>
  <c r="U3852" i="1"/>
  <c r="U268" i="1"/>
  <c r="U3767" i="1"/>
  <c r="U3407" i="1"/>
  <c r="U3572" i="1"/>
  <c r="U1124" i="1"/>
  <c r="U1049" i="1"/>
  <c r="U1233" i="1"/>
  <c r="U2394" i="1"/>
  <c r="U778" i="1"/>
  <c r="U2169" i="1"/>
  <c r="U2613" i="1"/>
  <c r="U2490" i="1"/>
  <c r="U2071" i="1"/>
  <c r="U3242" i="1"/>
  <c r="U2277" i="1"/>
  <c r="U2801" i="1"/>
  <c r="U2934" i="1"/>
  <c r="U2797" i="1"/>
  <c r="U2041" i="1"/>
  <c r="U1158" i="1"/>
  <c r="U3768" i="1"/>
  <c r="U3822" i="1"/>
  <c r="U2201" i="1"/>
  <c r="U897" i="1"/>
  <c r="U552" i="1"/>
  <c r="U181" i="1"/>
  <c r="U3861" i="1"/>
  <c r="U1598" i="1"/>
  <c r="U3661" i="1"/>
  <c r="U1745" i="1"/>
  <c r="U2875" i="1"/>
  <c r="U3457" i="1"/>
  <c r="U891" i="1"/>
  <c r="U3577" i="1"/>
  <c r="U4279" i="1"/>
  <c r="U3783" i="1"/>
  <c r="U491" i="1"/>
  <c r="U2641" i="1"/>
  <c r="U3243" i="1"/>
  <c r="U2598" i="1"/>
  <c r="U3727" i="1"/>
  <c r="U1142" i="1"/>
  <c r="U3970" i="1"/>
  <c r="U801" i="1"/>
  <c r="U1815" i="1"/>
  <c r="U583" i="1"/>
  <c r="U2721" i="1"/>
  <c r="U4186" i="1"/>
  <c r="U2203" i="1"/>
  <c r="U1746" i="1"/>
  <c r="U3984" i="1"/>
  <c r="U2861" i="1"/>
  <c r="U1292" i="1"/>
  <c r="U2688" i="1"/>
  <c r="U1083" i="1"/>
  <c r="U2245" i="1"/>
  <c r="U3442" i="1"/>
  <c r="U4069" i="1"/>
  <c r="U1723" i="1"/>
  <c r="U4242" i="1"/>
  <c r="U2689" i="1"/>
  <c r="U2423" i="1"/>
  <c r="U2172" i="1"/>
  <c r="U4234" i="1"/>
  <c r="U361" i="1"/>
  <c r="U4301" i="1"/>
  <c r="U1885" i="1"/>
  <c r="U1258" i="1"/>
  <c r="U2887" i="1"/>
  <c r="U3776" i="1"/>
  <c r="U1071" i="1"/>
  <c r="U1934" i="1"/>
  <c r="U3721" i="1"/>
  <c r="U475" i="1"/>
  <c r="U2316" i="1"/>
  <c r="U3218" i="1"/>
  <c r="U315" i="1"/>
  <c r="U2820" i="1"/>
  <c r="U3517" i="1"/>
  <c r="U2899" i="1"/>
  <c r="U2961" i="1"/>
  <c r="U1208" i="1"/>
  <c r="U1694" i="1"/>
  <c r="U1143" i="1"/>
  <c r="U3052" i="1"/>
  <c r="U4195" i="1"/>
  <c r="U1270" i="1"/>
  <c r="U1724" i="1"/>
  <c r="U747" i="1"/>
  <c r="U4173" i="1"/>
  <c r="U1496" i="1"/>
  <c r="U1608" i="1"/>
  <c r="U1542" i="1"/>
  <c r="U1215" i="1"/>
  <c r="U3924" i="1"/>
  <c r="U1620" i="1"/>
  <c r="U1659" i="1"/>
  <c r="U2308" i="1"/>
  <c r="U1504" i="1"/>
  <c r="U1313" i="1"/>
  <c r="U4139" i="1"/>
  <c r="U3231" i="1"/>
  <c r="U2001" i="1"/>
  <c r="U1489" i="1"/>
  <c r="U3093" i="1"/>
  <c r="U3474" i="1"/>
  <c r="U815" i="1"/>
  <c r="U761" i="1"/>
  <c r="U1699" i="1"/>
  <c r="U1402" i="1"/>
  <c r="U3481" i="1"/>
  <c r="U1774" i="1"/>
  <c r="U4298" i="1"/>
  <c r="U1667" i="1"/>
  <c r="U3781" i="1"/>
  <c r="U3248" i="1"/>
  <c r="U3094" i="1"/>
  <c r="U2760" i="1"/>
  <c r="U1775" i="1"/>
  <c r="U2315" i="1"/>
  <c r="U4200" i="1"/>
  <c r="U2660" i="1"/>
  <c r="U345" i="1"/>
  <c r="U1112" i="1"/>
  <c r="U2483" i="1"/>
  <c r="U2017" i="1"/>
  <c r="U4003" i="1"/>
  <c r="U125" i="1"/>
  <c r="U203" i="1"/>
  <c r="U629" i="1"/>
  <c r="U281" i="1"/>
  <c r="U2851" i="1"/>
  <c r="U1017" i="1"/>
  <c r="U3150" i="1"/>
  <c r="U1705" i="1"/>
  <c r="U3524" i="1"/>
  <c r="U3103" i="1"/>
  <c r="U1872" i="1"/>
  <c r="U484" i="1"/>
  <c r="U3532" i="1"/>
  <c r="U1515" i="1"/>
  <c r="U886" i="1"/>
  <c r="U212" i="1"/>
  <c r="U2931" i="1"/>
  <c r="U129" i="1"/>
  <c r="U3096" i="1"/>
  <c r="U473" i="1"/>
  <c r="U388" i="1"/>
  <c r="U1613" i="1"/>
  <c r="U2275" i="1"/>
  <c r="U272" i="1"/>
  <c r="U400" i="1"/>
  <c r="U1607" i="1"/>
  <c r="U2446" i="1"/>
  <c r="U294" i="1"/>
  <c r="U2378" i="1"/>
  <c r="U1847" i="1"/>
  <c r="U100" i="1"/>
  <c r="U2687" i="1"/>
  <c r="U642" i="1"/>
  <c r="U1814" i="1"/>
  <c r="U1240" i="1"/>
  <c r="U3858" i="1"/>
  <c r="U509" i="1"/>
  <c r="U3983" i="1"/>
  <c r="U628" i="1"/>
  <c r="U1779" i="1"/>
  <c r="U1312" i="1"/>
  <c r="U3180" i="1"/>
  <c r="U2292" i="1"/>
  <c r="U3573" i="1"/>
  <c r="U2171" i="1"/>
  <c r="U4014" i="1"/>
  <c r="U4122" i="1"/>
  <c r="U2331" i="1"/>
  <c r="U2096" i="1"/>
  <c r="U861" i="1"/>
  <c r="U1619" i="1"/>
  <c r="U3154" i="1"/>
  <c r="U2356" i="1"/>
  <c r="U4086" i="1"/>
  <c r="U2648" i="1"/>
  <c r="U1333" i="1"/>
  <c r="U1658" i="1"/>
  <c r="U2898" i="1"/>
  <c r="U4300" i="1"/>
  <c r="U2503" i="1"/>
  <c r="U3737" i="1"/>
  <c r="U2173" i="1"/>
  <c r="U676" i="1"/>
  <c r="U4103" i="1"/>
  <c r="U3104" i="1"/>
  <c r="U2309" i="1"/>
  <c r="U934" i="1"/>
  <c r="U3251" i="1"/>
  <c r="U3278" i="1"/>
  <c r="U2565" i="1"/>
  <c r="U3387" i="1"/>
  <c r="U94" i="1"/>
  <c r="U3140" i="1"/>
  <c r="U2291" i="1"/>
  <c r="U3134" i="1"/>
  <c r="U941" i="1"/>
  <c r="U1223" i="1"/>
  <c r="U79" i="1"/>
  <c r="U3355" i="1"/>
  <c r="U1725" i="1"/>
  <c r="U1007" i="1"/>
  <c r="U3679" i="1"/>
  <c r="U3995" i="1"/>
  <c r="U547" i="1"/>
  <c r="U2472" i="1"/>
  <c r="U793" i="1"/>
  <c r="U2228" i="1"/>
  <c r="U1259" i="1"/>
  <c r="U4061" i="1"/>
  <c r="U3452" i="1"/>
  <c r="U347" i="1"/>
  <c r="U2298" i="1"/>
  <c r="U1018" i="1"/>
  <c r="U1531" i="1"/>
  <c r="U935" i="1"/>
  <c r="U2696" i="1"/>
  <c r="U3617" i="1"/>
  <c r="U1539" i="1"/>
  <c r="U3141" i="1"/>
  <c r="U1972" i="1"/>
  <c r="U413" i="1"/>
  <c r="U3198" i="1"/>
  <c r="U2946" i="1"/>
  <c r="U2539" i="1"/>
  <c r="U3373" i="1"/>
  <c r="U2010" i="1"/>
  <c r="U1750" i="1"/>
  <c r="U4019" i="1"/>
  <c r="U2632" i="1"/>
  <c r="U2973" i="1"/>
  <c r="U2486" i="1"/>
  <c r="U1498" i="1"/>
  <c r="U2002" i="1"/>
  <c r="U2796" i="1"/>
  <c r="U1911" i="1"/>
  <c r="U1993" i="1"/>
  <c r="U3968" i="1"/>
  <c r="U1392" i="1"/>
  <c r="U1676" i="1"/>
  <c r="U318" i="1"/>
  <c r="U591" i="1"/>
  <c r="U3563" i="1"/>
  <c r="U2112" i="1"/>
  <c r="U1224" i="1"/>
  <c r="U4108" i="1"/>
  <c r="U3115" i="1"/>
  <c r="U1632" i="1"/>
  <c r="U172" i="1"/>
  <c r="U1866" i="1"/>
  <c r="U3013" i="1"/>
  <c r="U2610" i="1"/>
  <c r="U3005" i="1"/>
  <c r="U3757" i="1"/>
  <c r="U646" i="1"/>
  <c r="U2323" i="1"/>
  <c r="U1285" i="1"/>
  <c r="U63" i="1"/>
  <c r="U3647" i="1"/>
  <c r="U991" i="1"/>
  <c r="U2637" i="1"/>
  <c r="U4104" i="1"/>
  <c r="U1251" i="1"/>
  <c r="U1242" i="1"/>
  <c r="U1047" i="1"/>
  <c r="U2901" i="1"/>
  <c r="U1406" i="1"/>
  <c r="U3411" i="1"/>
  <c r="U4005" i="1"/>
  <c r="U769" i="1"/>
  <c r="U3069" i="1"/>
  <c r="U2829" i="1"/>
  <c r="U2811" i="1"/>
  <c r="U2939" i="1"/>
  <c r="U257" i="1"/>
  <c r="U3780" i="1"/>
  <c r="U586" i="1"/>
  <c r="U1962" i="1"/>
  <c r="U2567" i="1"/>
  <c r="U2113" i="1"/>
  <c r="U2025" i="1"/>
  <c r="U120" i="1"/>
  <c r="U283" i="1"/>
  <c r="U2267" i="1"/>
  <c r="U3063" i="1"/>
  <c r="U1711" i="1"/>
  <c r="U863" i="1"/>
  <c r="U2723" i="1"/>
  <c r="U4273" i="1"/>
  <c r="U3329" i="1"/>
  <c r="U3723" i="1"/>
  <c r="U3680" i="1"/>
  <c r="U396" i="1"/>
  <c r="U2031" i="1"/>
  <c r="U186" i="1"/>
  <c r="U1084" i="1"/>
  <c r="U3652" i="1"/>
  <c r="U462" i="1"/>
  <c r="U2051" i="1"/>
  <c r="U3392" i="1"/>
  <c r="U1886" i="1"/>
  <c r="U2370" i="1"/>
  <c r="U1161" i="1"/>
  <c r="U1894" i="1"/>
  <c r="U1499" i="1"/>
  <c r="U656" i="1"/>
  <c r="U1969" i="1"/>
  <c r="U3602" i="1"/>
  <c r="U4164" i="1"/>
  <c r="U3031" i="1"/>
  <c r="U1330" i="1"/>
  <c r="U4261" i="1"/>
  <c r="U1817" i="1"/>
  <c r="U2417" i="1"/>
  <c r="U2630" i="1"/>
  <c r="U1485" i="1"/>
  <c r="U945" i="1"/>
  <c r="U1863" i="1"/>
  <c r="U2279" i="1"/>
  <c r="U3338" i="1"/>
  <c r="U2881" i="1"/>
  <c r="U274" i="1"/>
  <c r="U252" i="1"/>
  <c r="U3558" i="1"/>
  <c r="U3750" i="1"/>
  <c r="U2312" i="1"/>
  <c r="U2003" i="1"/>
  <c r="U1879" i="1"/>
  <c r="U1281" i="1"/>
  <c r="U1784" i="1"/>
  <c r="U866" i="1"/>
  <c r="U1368" i="1"/>
  <c r="U867" i="1"/>
  <c r="U2226" i="1"/>
  <c r="U1922" i="1"/>
  <c r="U4147" i="1"/>
  <c r="U988" i="1"/>
  <c r="U524" i="1"/>
  <c r="U2205" i="1"/>
  <c r="U3932" i="1"/>
  <c r="U705" i="1"/>
  <c r="U1301" i="1"/>
  <c r="U13" i="1"/>
  <c r="U1503" i="1"/>
  <c r="U790" i="1"/>
  <c r="U1114" i="1"/>
  <c r="U2988" i="1"/>
  <c r="U81" i="1"/>
  <c r="U1966" i="1"/>
  <c r="U1729" i="1"/>
  <c r="U4180" i="1"/>
  <c r="U602" i="1"/>
  <c r="U989" i="1"/>
  <c r="U527" i="1"/>
  <c r="U1019" i="1"/>
  <c r="U1408" i="1"/>
  <c r="U1458" i="1"/>
  <c r="U1199" i="1"/>
  <c r="U750" i="1"/>
  <c r="U990" i="1"/>
  <c r="U908" i="1"/>
  <c r="U1073" i="1"/>
  <c r="U689" i="1"/>
  <c r="U1200" i="1"/>
  <c r="U2410" i="1"/>
  <c r="U2383" i="1"/>
  <c r="U1077" i="1"/>
  <c r="U512" i="1"/>
  <c r="U3201" i="1"/>
  <c r="U4328" i="1"/>
  <c r="U178" i="1"/>
  <c r="U3249" i="1"/>
  <c r="U753" i="1"/>
  <c r="U3322" i="1"/>
  <c r="U1500" i="1"/>
  <c r="U1753" i="1"/>
  <c r="U1244" i="1"/>
  <c r="U3758" i="1"/>
  <c r="U4008" i="1"/>
  <c r="U1614" i="1"/>
  <c r="U2114" i="1"/>
  <c r="U2888" i="1"/>
  <c r="U2919" i="1"/>
  <c r="U121" i="1"/>
  <c r="U3459" i="1"/>
  <c r="U1953" i="1"/>
  <c r="U1213" i="1"/>
  <c r="U2365" i="1"/>
  <c r="U4107" i="1"/>
  <c r="U7" i="1"/>
  <c r="U1448" i="1"/>
  <c r="U1288" i="1"/>
  <c r="U2208" i="1"/>
  <c r="U3378" i="1"/>
  <c r="U3367" i="1"/>
  <c r="U41" i="1"/>
  <c r="U1395" i="1"/>
  <c r="U654" i="1"/>
  <c r="U4207" i="1"/>
  <c r="U1202" i="1"/>
  <c r="U1201" i="1"/>
  <c r="U3086" i="1"/>
  <c r="U1316" i="1"/>
  <c r="U2531" i="1"/>
  <c r="U3509" i="1"/>
  <c r="U4222" i="1"/>
  <c r="U921" i="1"/>
  <c r="U554" i="1"/>
  <c r="U1825" i="1"/>
  <c r="U3741" i="1"/>
  <c r="U3574" i="1"/>
  <c r="U3770" i="1"/>
  <c r="U649" i="1"/>
  <c r="U2082" i="1"/>
  <c r="U233" i="1"/>
  <c r="U4291" i="1"/>
  <c r="U822" i="1"/>
  <c r="U299" i="1"/>
  <c r="U1756" i="1"/>
  <c r="U1106" i="1"/>
  <c r="U2119" i="1"/>
  <c r="U2076" i="1"/>
  <c r="U500" i="1"/>
  <c r="U106" i="1"/>
  <c r="U2510" i="1"/>
  <c r="U3581" i="1"/>
  <c r="U2998" i="1"/>
  <c r="U3099" i="1"/>
  <c r="U1693" i="1"/>
  <c r="U4325" i="1"/>
  <c r="U3947" i="1"/>
  <c r="U1034" i="1"/>
  <c r="U3895" i="1"/>
  <c r="U671" i="1"/>
  <c r="U3486" i="1"/>
  <c r="U763" i="1"/>
  <c r="U1627" i="1"/>
  <c r="U1304" i="1"/>
  <c r="U1490" i="1"/>
  <c r="U2264" i="1"/>
  <c r="U3424" i="1"/>
  <c r="U4018" i="1"/>
  <c r="U3415" i="1"/>
  <c r="U3416" i="1"/>
  <c r="U3980" i="1"/>
  <c r="U1881" i="1"/>
  <c r="U2740" i="1"/>
  <c r="U581" i="1"/>
  <c r="U3526" i="1"/>
  <c r="U3857" i="1"/>
  <c r="U1294" i="1"/>
  <c r="U280" i="1"/>
  <c r="U301" i="1"/>
  <c r="U2958" i="1"/>
  <c r="U762" i="1"/>
  <c r="U119" i="1"/>
  <c r="U2647" i="1"/>
  <c r="U1042" i="1"/>
  <c r="U1140" i="1"/>
  <c r="U1356" i="1"/>
  <c r="U1811" i="1"/>
  <c r="U2297" i="1"/>
  <c r="U1023" i="1"/>
  <c r="U3865" i="1"/>
  <c r="U3129" i="1"/>
  <c r="U995" i="1"/>
  <c r="U412" i="1"/>
  <c r="U979" i="1"/>
  <c r="U3766" i="1"/>
  <c r="U1943" i="1"/>
  <c r="U4253" i="1"/>
  <c r="U2484" i="1"/>
  <c r="U3939" i="1"/>
  <c r="U931" i="1"/>
  <c r="U2720" i="1"/>
  <c r="U3195" i="1"/>
  <c r="U1282" i="1"/>
  <c r="U374" i="1"/>
  <c r="U1792" i="1"/>
  <c r="U1665" i="1"/>
  <c r="U4312" i="1"/>
  <c r="U3507" i="1"/>
  <c r="U444" i="1"/>
  <c r="U2354" i="1"/>
  <c r="U3470" i="1"/>
  <c r="U4188" i="1"/>
  <c r="U3304" i="1"/>
  <c r="U1655" i="1"/>
  <c r="U2782" i="1"/>
  <c r="U3352" i="1"/>
  <c r="U4079" i="1"/>
  <c r="U3641" i="1"/>
  <c r="U2614" i="1"/>
  <c r="U3982" i="1"/>
  <c r="U2009" i="1"/>
  <c r="U948" i="1"/>
  <c r="U1467" i="1"/>
  <c r="U297" i="1"/>
  <c r="U3113" i="1"/>
  <c r="U114" i="1"/>
  <c r="U3147" i="1"/>
  <c r="U1708" i="1"/>
  <c r="U1582" i="1"/>
  <c r="U2202" i="1"/>
  <c r="U3923" i="1"/>
  <c r="U4119" i="1"/>
  <c r="U2987" i="1"/>
  <c r="U2495" i="1"/>
  <c r="U2671" i="1"/>
  <c r="U2223" i="1"/>
  <c r="U12" i="1"/>
  <c r="U3114" i="1"/>
  <c r="U573" i="1"/>
  <c r="U1279" i="1"/>
  <c r="U1437" i="1"/>
  <c r="U1438" i="1"/>
  <c r="U3133" i="1"/>
  <c r="U3181" i="1"/>
  <c r="U3297" i="1"/>
  <c r="U3831" i="1"/>
  <c r="U460" i="1"/>
  <c r="U1842" i="1"/>
  <c r="U2936" i="1"/>
  <c r="U2636" i="1"/>
  <c r="U2608" i="1"/>
  <c r="U1351" i="1"/>
  <c r="U2012" i="1"/>
  <c r="U481" i="1"/>
  <c r="U2091" i="1"/>
  <c r="U101" i="1"/>
  <c r="U2216" i="1"/>
  <c r="U3027" i="1"/>
  <c r="U1129" i="1"/>
  <c r="U3722" i="1"/>
  <c r="U2821" i="1"/>
  <c r="U3417" i="1"/>
  <c r="U3272" i="1"/>
  <c r="U4268" i="1"/>
  <c r="U1530" i="1"/>
  <c r="U143" i="1"/>
  <c r="U1098" i="1"/>
  <c r="U1829" i="1"/>
  <c r="U737" i="1"/>
  <c r="U3012" i="1"/>
  <c r="U1082" i="1"/>
  <c r="U2230" i="1"/>
  <c r="U191" i="1"/>
  <c r="U2690" i="1"/>
  <c r="U269" i="1"/>
  <c r="U1480" i="1"/>
  <c r="U148" i="1"/>
  <c r="U1250" i="1"/>
  <c r="U2963" i="1"/>
  <c r="U2937" i="1"/>
  <c r="U820" i="1"/>
  <c r="U826" i="1"/>
  <c r="U3600" i="1"/>
  <c r="U3490" i="1"/>
  <c r="U2175" i="1"/>
  <c r="U1926" i="1"/>
  <c r="U3823" i="1"/>
  <c r="U1314" i="1"/>
  <c r="U3298" i="1"/>
  <c r="U461" i="1"/>
  <c r="U2145" i="1"/>
  <c r="U794" i="1"/>
  <c r="U321" i="1"/>
  <c r="U1197" i="1"/>
  <c r="U4322" i="1"/>
  <c r="U936" i="1"/>
  <c r="U2964" i="1"/>
  <c r="U3601" i="1"/>
  <c r="U2691" i="1"/>
  <c r="U4288" i="1"/>
  <c r="U369" i="1"/>
  <c r="U62" i="1"/>
  <c r="U526" i="1"/>
  <c r="U3017" i="1"/>
  <c r="U210" i="1"/>
  <c r="U2824" i="1"/>
  <c r="U644" i="1"/>
  <c r="U1425" i="1"/>
  <c r="U3433" i="1"/>
  <c r="U650" i="1"/>
  <c r="U3034" i="1"/>
  <c r="U3815" i="1"/>
  <c r="U2260" i="1"/>
  <c r="U2146" i="1"/>
  <c r="U3110" i="1"/>
  <c r="U2783" i="1"/>
  <c r="U534" i="1"/>
  <c r="U1393" i="1"/>
  <c r="U545" i="1"/>
  <c r="U4123" i="1"/>
  <c r="U4302" i="1"/>
  <c r="U2854" i="1"/>
  <c r="U2358" i="1"/>
  <c r="U1563" i="1"/>
  <c r="U3062" i="1"/>
  <c r="U2638" i="1"/>
  <c r="U2302" i="1"/>
  <c r="U1726" i="1"/>
  <c r="U2938" i="1"/>
  <c r="U414" i="1"/>
  <c r="U655" i="1"/>
  <c r="U2028" i="1"/>
  <c r="U678" i="1"/>
  <c r="U2580" i="1"/>
  <c r="U1468" i="1"/>
  <c r="U2667" i="1"/>
  <c r="U1456" i="1"/>
  <c r="U3839" i="1"/>
  <c r="U749" i="1"/>
  <c r="U1217" i="1"/>
  <c r="U1407" i="1"/>
  <c r="U446" i="1"/>
  <c r="U2568" i="1"/>
  <c r="U1226" i="1"/>
  <c r="U1594" i="1"/>
  <c r="U1912" i="1"/>
  <c r="U3832" i="1"/>
  <c r="U1834" i="1"/>
  <c r="U1564" i="1"/>
  <c r="U2872" i="1"/>
  <c r="U1913" i="1"/>
  <c r="U1243" i="1"/>
  <c r="U3778" i="1"/>
  <c r="U2771" i="1"/>
  <c r="U1072" i="1"/>
  <c r="U1160" i="1"/>
  <c r="U4085" i="1"/>
  <c r="U679" i="1"/>
  <c r="U4204" i="1"/>
  <c r="U575" i="1"/>
  <c r="U3840" i="1"/>
  <c r="U3303" i="1"/>
  <c r="U2246" i="1"/>
  <c r="U2359" i="1"/>
  <c r="U1838" i="1"/>
  <c r="U2772" i="1"/>
  <c r="U2746" i="1"/>
  <c r="U3357" i="1"/>
  <c r="U1218" i="1"/>
  <c r="U1975" i="1"/>
  <c r="U493" i="1"/>
  <c r="U1788" i="1"/>
  <c r="U3199" i="1"/>
  <c r="U4007" i="1"/>
  <c r="U2537" i="1"/>
  <c r="U2487" i="1"/>
  <c r="U2448" i="1"/>
  <c r="U1506" i="1"/>
  <c r="U1976" i="1"/>
  <c r="U553" i="1"/>
  <c r="U3996" i="1"/>
  <c r="U2701" i="1"/>
  <c r="U1952" i="1"/>
  <c r="U865" i="1"/>
  <c r="U3880" i="1"/>
  <c r="U2941" i="1"/>
  <c r="U1984" i="1"/>
  <c r="U2855" i="1"/>
  <c r="U3054" i="1"/>
  <c r="U1610" i="1"/>
  <c r="U4215" i="1"/>
  <c r="U987" i="1"/>
  <c r="U1130" i="1"/>
  <c r="U486" i="1"/>
  <c r="U596" i="1"/>
  <c r="U349" i="1"/>
  <c r="U383" i="1"/>
  <c r="U2045" i="1"/>
  <c r="U1126" i="1"/>
  <c r="U2788" i="1"/>
  <c r="U1995" i="1"/>
  <c r="U3804" i="1"/>
  <c r="U3971" i="1"/>
  <c r="U1662" i="1"/>
  <c r="U128" i="1"/>
  <c r="U3853" i="1"/>
  <c r="U4337" i="1"/>
  <c r="U4315" i="1"/>
  <c r="U1455" i="1"/>
  <c r="U377" i="1"/>
  <c r="U3245" i="1"/>
  <c r="U3653" i="1"/>
  <c r="U325" i="1"/>
  <c r="U868" i="1"/>
  <c r="U1939" i="1"/>
  <c r="U4094" i="1"/>
  <c r="U1893" i="1"/>
  <c r="U3729" i="1"/>
  <c r="U3884" i="1"/>
  <c r="U1927" i="1"/>
  <c r="U4280" i="1"/>
  <c r="U1818" i="1"/>
  <c r="U546" i="1"/>
  <c r="U869" i="1"/>
  <c r="U1752" i="1"/>
  <c r="U1525" i="1"/>
  <c r="U2232" i="1"/>
  <c r="U681" i="1"/>
  <c r="U1786" i="1"/>
  <c r="U117" i="1"/>
  <c r="U3039" i="1"/>
  <c r="U3219" i="1"/>
  <c r="U3446" i="1"/>
  <c r="U4263" i="1"/>
  <c r="U915" i="1"/>
  <c r="U4154" i="1"/>
  <c r="U487" i="1"/>
  <c r="U904" i="1"/>
  <c r="U214" i="1"/>
  <c r="U3769" i="1"/>
  <c r="U3366" i="1"/>
  <c r="U3341" i="1"/>
  <c r="U894" i="1"/>
  <c r="U4275" i="1"/>
  <c r="U3630" i="1"/>
  <c r="U2361" i="1"/>
  <c r="U1168" i="1"/>
  <c r="U4080" i="1"/>
  <c r="U4165" i="1"/>
  <c r="U2207" i="1"/>
  <c r="U2402" i="1"/>
  <c r="U2115" i="1"/>
  <c r="U3972" i="1"/>
  <c r="U3032" i="1"/>
  <c r="U4024" i="1"/>
  <c r="U1227" i="1"/>
  <c r="U3963" i="1"/>
  <c r="U2362" i="1"/>
  <c r="U1115" i="1"/>
  <c r="U2802" i="1"/>
  <c r="U1867" i="1"/>
  <c r="U1087" i="1"/>
  <c r="U3806" i="1"/>
  <c r="U3527" i="1"/>
  <c r="U490" i="1"/>
  <c r="U543" i="1"/>
  <c r="U1260" i="1"/>
  <c r="U2725" i="1"/>
  <c r="U2416" i="1"/>
  <c r="U1932" i="1"/>
  <c r="U807" i="1"/>
  <c r="U141" i="1"/>
  <c r="U65" i="1"/>
  <c r="U2546" i="1"/>
  <c r="U2056" i="1"/>
  <c r="U3891" i="1"/>
  <c r="U740" i="1"/>
  <c r="U4345" i="1"/>
  <c r="U30" i="1"/>
  <c r="U2116" i="1"/>
  <c r="U1605" i="1"/>
  <c r="U3055" i="1"/>
  <c r="U2911" i="1"/>
  <c r="U3964" i="1"/>
  <c r="U2117" i="1"/>
  <c r="U224" i="1"/>
  <c r="U2603" i="1"/>
  <c r="U3246" i="1"/>
  <c r="U741" i="1"/>
  <c r="U703" i="1"/>
  <c r="U2786" i="1"/>
  <c r="U956" i="1"/>
  <c r="U1060" i="1"/>
  <c r="U3466" i="1"/>
  <c r="U1088" i="1"/>
  <c r="U1123" i="1"/>
  <c r="U3739" i="1"/>
  <c r="U2849" i="1"/>
  <c r="U3162" i="1"/>
  <c r="U415" i="1"/>
  <c r="U3163" i="1"/>
  <c r="U2023" i="1"/>
  <c r="U76" i="1"/>
  <c r="U2224" i="1"/>
  <c r="U2513" i="1"/>
  <c r="U3042" i="1"/>
  <c r="U3487" i="1"/>
  <c r="U3950" i="1"/>
  <c r="U230" i="1"/>
  <c r="U2741" i="1"/>
  <c r="U231" i="1"/>
  <c r="U448" i="1"/>
  <c r="U2108" i="1"/>
  <c r="U1517" i="1"/>
  <c r="U2198" i="1"/>
  <c r="U1195" i="1"/>
  <c r="U3016" i="1"/>
  <c r="U1892" i="1"/>
  <c r="U1139" i="1"/>
  <c r="U992" i="1"/>
  <c r="U3146" i="1"/>
  <c r="U1743" i="1"/>
  <c r="U1109" i="1"/>
  <c r="U930" i="1"/>
  <c r="U1930" i="1"/>
  <c r="U165" i="1"/>
  <c r="U3868" i="1"/>
  <c r="U885" i="1"/>
  <c r="U241" i="1"/>
  <c r="U2351" i="1"/>
  <c r="U1044" i="1"/>
  <c r="U1128" i="1"/>
  <c r="U4097" i="1"/>
  <c r="U1559" i="1"/>
  <c r="U1798" i="1"/>
  <c r="U3539" i="1"/>
  <c r="U4311" i="1"/>
  <c r="U3456" i="1"/>
  <c r="U758" i="1"/>
  <c r="U789" i="1"/>
  <c r="U805" i="1"/>
  <c r="U2767" i="1"/>
  <c r="U993" i="1"/>
  <c r="U3132" i="1"/>
  <c r="U2563" i="1"/>
  <c r="U4187" i="1"/>
  <c r="U2686" i="1"/>
  <c r="U2518" i="1"/>
  <c r="U1656" i="1"/>
  <c r="U2920" i="1"/>
  <c r="U890" i="1"/>
  <c r="U222" i="1"/>
  <c r="U4218" i="1"/>
  <c r="U2485" i="1"/>
  <c r="U572" i="1"/>
  <c r="U3326" i="1"/>
  <c r="U403" i="1"/>
  <c r="U1721" i="1"/>
  <c r="U696" i="1"/>
  <c r="U2853" i="1"/>
  <c r="U3372" i="1"/>
  <c r="U3353" i="1"/>
  <c r="U1435" i="1"/>
  <c r="U1780" i="1"/>
  <c r="U4127" i="1"/>
  <c r="U4342" i="1"/>
  <c r="U93" i="1"/>
  <c r="U983" i="1"/>
  <c r="U3205" i="1"/>
  <c r="U4157" i="1"/>
  <c r="U1100" i="1"/>
  <c r="U2661" i="1"/>
  <c r="U584" i="1"/>
  <c r="U2387" i="1"/>
  <c r="U3025" i="1"/>
  <c r="U4145" i="1"/>
  <c r="U384" i="1"/>
  <c r="U23" i="1"/>
  <c r="U3789" i="1"/>
  <c r="U3619" i="1"/>
  <c r="U567" i="1"/>
  <c r="U3956" i="1"/>
  <c r="U1843" i="1"/>
  <c r="U893" i="1"/>
  <c r="U498" i="1"/>
  <c r="U1183" i="1"/>
  <c r="U523" i="1"/>
  <c r="U558" i="1"/>
  <c r="U2221" i="1"/>
  <c r="U1377" i="1"/>
  <c r="U1748" i="1"/>
  <c r="U3354" i="1"/>
  <c r="U3755" i="1"/>
  <c r="U2174" i="1"/>
  <c r="U2322" i="1"/>
  <c r="U862" i="1"/>
  <c r="U1306" i="1"/>
  <c r="U3593" i="1"/>
  <c r="U2962" i="1"/>
  <c r="U3085" i="1"/>
  <c r="U590" i="1"/>
  <c r="U3213" i="1"/>
  <c r="U3053" i="1"/>
  <c r="U3518" i="1"/>
  <c r="U3105" i="1"/>
  <c r="U2768" i="1"/>
  <c r="U748" i="1"/>
  <c r="U2042" i="1"/>
  <c r="U2088" i="1"/>
  <c r="U3252" i="1"/>
  <c r="U2803" i="1"/>
  <c r="U2900" i="1"/>
  <c r="U2566" i="1"/>
  <c r="U1631" i="1"/>
  <c r="U4332" i="1"/>
  <c r="U1280" i="1"/>
  <c r="U2265" i="1"/>
  <c r="U160" i="1"/>
  <c r="U1621" i="1"/>
  <c r="U138" i="1"/>
  <c r="U2374" i="1"/>
  <c r="U1524" i="1"/>
  <c r="U2050" i="1"/>
  <c r="U772" i="1"/>
  <c r="U445" i="1"/>
  <c r="U355" i="1"/>
  <c r="U4321" i="1"/>
  <c r="U3529" i="1"/>
  <c r="U3003" i="1"/>
  <c r="U4159" i="1"/>
  <c r="U615" i="1"/>
  <c r="U4190" i="1"/>
  <c r="U2054" i="1"/>
  <c r="U3155" i="1"/>
  <c r="U3887" i="1"/>
  <c r="U738" i="1"/>
  <c r="U1090" i="1"/>
  <c r="U4249" i="1"/>
  <c r="U3864" i="1"/>
  <c r="U2944" i="1"/>
  <c r="U3209" i="1"/>
  <c r="U645" i="1"/>
  <c r="U4039" i="1"/>
  <c r="U1878" i="1"/>
  <c r="U2073" i="1"/>
  <c r="U2769" i="1"/>
  <c r="U3790" i="1"/>
  <c r="U3142" i="1"/>
  <c r="U4235" i="1"/>
  <c r="U3662" i="1"/>
  <c r="U3410" i="1"/>
  <c r="U1534" i="1"/>
  <c r="U1439" i="1"/>
  <c r="U595" i="1"/>
  <c r="U3458" i="1"/>
  <c r="U4265" i="1"/>
  <c r="U3670" i="1"/>
  <c r="U1353" i="1"/>
  <c r="U4146" i="1"/>
  <c r="U10" i="1"/>
  <c r="U173" i="1"/>
  <c r="U290" i="1"/>
  <c r="U2371" i="1"/>
  <c r="U3418" i="1"/>
  <c r="U1474" i="1"/>
  <c r="U1359" i="1"/>
  <c r="U2401" i="1"/>
  <c r="U1125" i="1"/>
  <c r="U4209" i="1"/>
  <c r="U2074" i="1"/>
  <c r="U324" i="1"/>
  <c r="U842" i="1"/>
  <c r="U3863" i="1"/>
  <c r="U2496" i="1"/>
  <c r="U1697" i="1"/>
  <c r="U2602" i="1"/>
  <c r="U4067" i="1"/>
  <c r="U996" i="1"/>
  <c r="U4303" i="1"/>
  <c r="U4269" i="1"/>
  <c r="U901" i="1"/>
  <c r="U4262" i="1"/>
  <c r="U3844" i="1"/>
  <c r="U810" i="1"/>
  <c r="U2204" i="1"/>
  <c r="U954" i="1"/>
  <c r="U1164" i="1"/>
  <c r="U4289" i="1"/>
  <c r="U937" i="1"/>
  <c r="U4162" i="1"/>
  <c r="U3136" i="1"/>
  <c r="U140" i="1"/>
  <c r="U1272" i="1"/>
  <c r="U985" i="1"/>
  <c r="U2792" i="1"/>
  <c r="U601" i="1"/>
  <c r="U284" i="1"/>
  <c r="U3476" i="1"/>
  <c r="U864" i="1"/>
  <c r="U2538" i="1"/>
  <c r="U28" i="1"/>
  <c r="U410" i="1"/>
  <c r="U2974" i="1"/>
  <c r="U2724" i="1"/>
  <c r="U1507" i="1"/>
  <c r="U285" i="1"/>
  <c r="U516" i="1"/>
  <c r="U80" i="1"/>
  <c r="U3959" i="1"/>
  <c r="U1118" i="1"/>
  <c r="U3620" i="1"/>
  <c r="U1355" i="1"/>
  <c r="U1661" i="1"/>
  <c r="U3578" i="1"/>
  <c r="U3957" i="1"/>
  <c r="U1560" i="1"/>
  <c r="U680" i="1"/>
  <c r="U2940" i="1"/>
  <c r="U4167" i="1"/>
  <c r="U3214" i="1"/>
  <c r="U4130" i="1"/>
  <c r="U3206" i="1"/>
  <c r="U4" i="1"/>
  <c r="U986" i="1"/>
  <c r="U1010" i="1"/>
  <c r="U85" i="1"/>
  <c r="U1785" i="1"/>
  <c r="U687" i="1"/>
  <c r="U4254" i="1"/>
  <c r="U3502" i="1"/>
  <c r="U3921" i="1"/>
  <c r="U938" i="1"/>
  <c r="U3845" i="1"/>
  <c r="U2324" i="1"/>
  <c r="U1131" i="1"/>
  <c r="U4131" i="1"/>
  <c r="U1996" i="1"/>
  <c r="U2392" i="1"/>
  <c r="U385" i="1"/>
  <c r="U4098" i="1"/>
  <c r="U2393" i="1"/>
  <c r="U3960" i="1"/>
  <c r="U1000" i="1"/>
  <c r="U122" i="1"/>
  <c r="U102" i="1"/>
  <c r="U3137" i="1"/>
  <c r="U1287" i="1"/>
  <c r="U196" i="1"/>
  <c r="U1374" i="1"/>
  <c r="U171" i="1"/>
  <c r="U1447" i="1"/>
  <c r="U1173" i="1"/>
  <c r="U2333" i="1"/>
  <c r="U3413" i="1"/>
  <c r="U262" i="1"/>
  <c r="U2910" i="1"/>
  <c r="U2747" i="1"/>
  <c r="U3579" i="1"/>
  <c r="U3663" i="1"/>
  <c r="U2206" i="1"/>
  <c r="U2424" i="1"/>
  <c r="U3648" i="1"/>
  <c r="U2662" i="1"/>
  <c r="U821" i="1"/>
  <c r="U4290" i="1"/>
  <c r="U3207" i="1"/>
  <c r="U517" i="1"/>
  <c r="U4304" i="1"/>
  <c r="U3794" i="1"/>
  <c r="U2856" i="1"/>
  <c r="U2397" i="1"/>
  <c r="U4158" i="1"/>
  <c r="U939" i="1"/>
  <c r="U4271" i="1"/>
  <c r="U4257" i="1"/>
  <c r="U3090" i="1"/>
  <c r="U2748" i="1"/>
  <c r="U870" i="1"/>
  <c r="U3545" i="1"/>
  <c r="U273" i="1"/>
  <c r="U2217" i="1"/>
  <c r="U1754" i="1"/>
  <c r="U2176" i="1"/>
  <c r="U3472" i="1"/>
  <c r="U3846" i="1"/>
  <c r="U64" i="1"/>
  <c r="U3018" i="1"/>
  <c r="U3398" i="1"/>
  <c r="U1819" i="1"/>
  <c r="U2046" i="1"/>
  <c r="U1162" i="1"/>
  <c r="U542" i="1"/>
  <c r="U3226" i="1"/>
  <c r="U2233" i="1"/>
  <c r="U1635" i="1"/>
  <c r="U1622" i="1"/>
  <c r="U1903" i="1"/>
  <c r="U3915" i="1"/>
  <c r="U2209" i="1"/>
  <c r="U1664" i="1"/>
  <c r="U253" i="1"/>
  <c r="U3672" i="1"/>
  <c r="U2726" i="1"/>
  <c r="U2965" i="1"/>
  <c r="U3478" i="1"/>
  <c r="U722" i="1"/>
  <c r="U3759" i="1"/>
  <c r="U2571" i="1"/>
  <c r="U3227" i="1"/>
  <c r="U1048" i="1"/>
  <c r="U2449" i="1"/>
  <c r="U2488" i="1"/>
  <c r="U2219" i="1"/>
  <c r="U1315" i="1"/>
  <c r="U96" i="1"/>
  <c r="U844" i="1"/>
  <c r="U1880" i="1"/>
  <c r="U83" i="1"/>
  <c r="U3779" i="1"/>
  <c r="U1606" i="1"/>
  <c r="U2178" i="1"/>
  <c r="U2694" i="1"/>
  <c r="U501" i="1"/>
  <c r="U4226" i="1"/>
  <c r="U2304" i="1"/>
  <c r="U2329" i="1"/>
  <c r="U359" i="1"/>
  <c r="U3385" i="1"/>
  <c r="U3497" i="1"/>
  <c r="U452" i="1"/>
  <c r="U3454" i="1"/>
  <c r="U1211" i="1"/>
  <c r="U3747" i="1"/>
  <c r="U3339" i="1"/>
  <c r="U3056" i="1"/>
  <c r="U715" i="1"/>
  <c r="U3482" i="1"/>
  <c r="U2348" i="1"/>
  <c r="U3903" i="1"/>
  <c r="U3516" i="1"/>
  <c r="U19" i="1"/>
  <c r="U1365" i="1"/>
  <c r="U3598" i="1"/>
  <c r="U1065" i="1"/>
  <c r="U2762" i="1"/>
  <c r="U1540" i="1"/>
  <c r="U3616" i="1"/>
  <c r="U3591" i="1"/>
  <c r="U943" i="1"/>
  <c r="U2482" i="1"/>
  <c r="U928" i="1"/>
  <c r="U2444" i="1"/>
  <c r="U1836" i="1"/>
  <c r="U4286" i="1"/>
  <c r="U2528" i="1"/>
  <c r="U52" i="1"/>
  <c r="U1902" i="1"/>
  <c r="U2199" i="1"/>
  <c r="U2742" i="1"/>
  <c r="U3802" i="1"/>
  <c r="U1384" i="1"/>
  <c r="U1981" i="1"/>
  <c r="U2470" i="1"/>
  <c r="U1386" i="1"/>
  <c r="U2719" i="1"/>
  <c r="U1433" i="1"/>
  <c r="U1423" i="1"/>
  <c r="U3489" i="1"/>
  <c r="U3803" i="1"/>
  <c r="U914" i="1"/>
  <c r="U503" i="1"/>
  <c r="U887" i="1"/>
  <c r="U35" i="1"/>
  <c r="U60" i="1"/>
  <c r="U4318" i="1"/>
  <c r="U2986" i="1"/>
  <c r="U2628" i="1"/>
  <c r="U1706" i="1"/>
  <c r="U3557" i="1"/>
  <c r="U1787" i="1"/>
  <c r="U4035" i="1"/>
  <c r="U2932" i="1"/>
  <c r="U3989" i="1"/>
  <c r="U1291" i="1"/>
  <c r="U746" i="1"/>
  <c r="U561" i="1"/>
  <c r="U3038" i="1"/>
  <c r="U2364" i="1"/>
  <c r="U3688" i="1"/>
  <c r="U402" i="1"/>
  <c r="U168" i="1"/>
  <c r="U2504" i="1"/>
  <c r="U785" i="1"/>
  <c r="U3441" i="1"/>
  <c r="U3336" i="1"/>
  <c r="U1405" i="1"/>
  <c r="U1641" i="1"/>
  <c r="U3256" i="1"/>
  <c r="U1712" i="1"/>
  <c r="U3197" i="1"/>
  <c r="U2702" i="1"/>
  <c r="U108" i="1"/>
  <c r="U2599" i="1"/>
  <c r="U2915" i="1"/>
  <c r="U4319" i="1"/>
  <c r="U3217" i="1"/>
  <c r="U2471" i="1"/>
  <c r="U1045" i="1"/>
  <c r="U3166" i="1"/>
  <c r="U892" i="1"/>
  <c r="U1683" i="1"/>
  <c r="U589" i="1"/>
  <c r="U2317" i="1"/>
  <c r="U1593" i="1"/>
  <c r="U1965" i="1"/>
  <c r="U3813" i="1"/>
  <c r="U677" i="1"/>
  <c r="U1424" i="1"/>
  <c r="U3550" i="1"/>
  <c r="U2043" i="1"/>
  <c r="U3756" i="1"/>
  <c r="U984" i="1"/>
  <c r="U4191" i="1"/>
  <c r="U3077" i="1"/>
  <c r="U3952" i="1"/>
  <c r="U1707" i="1"/>
  <c r="U4062" i="1"/>
  <c r="U488" i="1"/>
  <c r="U811" i="1"/>
  <c r="U3543" i="1"/>
  <c r="U3491" i="1"/>
  <c r="U3135" i="1"/>
  <c r="U2147" i="1"/>
  <c r="U2409" i="1"/>
  <c r="U1728" i="1"/>
  <c r="U3931" i="1"/>
  <c r="U3244" i="1"/>
  <c r="U1286" i="1"/>
  <c r="U376" i="1"/>
  <c r="U3525" i="1"/>
  <c r="U597" i="1"/>
  <c r="U3185" i="1"/>
  <c r="U718" i="1"/>
  <c r="U2997" i="1"/>
  <c r="U1307" i="1"/>
  <c r="U1609" i="1"/>
  <c r="U411" i="1"/>
  <c r="U2473" i="1"/>
  <c r="U2569" i="1"/>
  <c r="U2313" i="1"/>
  <c r="U607" i="1"/>
  <c r="U997" i="1"/>
  <c r="U647" i="1"/>
  <c r="U255" i="1"/>
  <c r="U2075" i="1"/>
  <c r="U95" i="1"/>
  <c r="U197" i="1"/>
  <c r="U1463" i="1"/>
  <c r="U157" i="1"/>
  <c r="U4040" i="1"/>
  <c r="U2989" i="1"/>
  <c r="U2665" i="1"/>
  <c r="U386" i="1"/>
  <c r="U648" i="1"/>
  <c r="U2650" i="1"/>
  <c r="U3626" i="1"/>
  <c r="U577" i="1"/>
  <c r="U421" i="1"/>
  <c r="U2834" i="1"/>
  <c r="U1426" i="1"/>
  <c r="U3637" i="1"/>
  <c r="U494" i="1"/>
  <c r="U4183" i="1"/>
  <c r="U341" i="1"/>
  <c r="U2611" i="1"/>
  <c r="U3026" i="1"/>
  <c r="U3990" i="1"/>
  <c r="U3098" i="1"/>
  <c r="U825" i="1"/>
  <c r="U334" i="1"/>
  <c r="U4320" i="1"/>
  <c r="U2529" i="1"/>
  <c r="U3089" i="1"/>
  <c r="U1497" i="1"/>
  <c r="U3890" i="1"/>
  <c r="U2380" i="1"/>
  <c r="U1271" i="1"/>
  <c r="U3777" i="1"/>
  <c r="U4240" i="1"/>
  <c r="U3316" i="1"/>
  <c r="U1983" i="1"/>
  <c r="U3646" i="1"/>
  <c r="U2266" i="1"/>
  <c r="U1225" i="1"/>
  <c r="U744" i="1"/>
  <c r="U3119" i="1"/>
  <c r="U1727" i="1"/>
  <c r="U4196" i="1"/>
  <c r="U843" i="1"/>
  <c r="U3462" i="1"/>
  <c r="U4006" i="1"/>
  <c r="U511" i="1"/>
  <c r="U1354" i="1"/>
  <c r="U397" i="1"/>
  <c r="U3008" i="1"/>
  <c r="U562" i="1"/>
  <c r="U3412" i="1"/>
  <c r="U3200" i="1"/>
  <c r="U739" i="1"/>
  <c r="U2360" i="1"/>
  <c r="U2693" i="1"/>
  <c r="U1204" i="1"/>
  <c r="U3881" i="1"/>
  <c r="U1567" i="1"/>
  <c r="U1127" i="1"/>
  <c r="U2382" i="1"/>
  <c r="U779" i="1"/>
  <c r="U303" i="1"/>
  <c r="U616" i="1"/>
  <c r="U1611" i="1"/>
  <c r="U322" i="1"/>
  <c r="U1514" i="1"/>
  <c r="U3978" i="1"/>
  <c r="U1793" i="1"/>
  <c r="U2177" i="1"/>
  <c r="U1802" i="1"/>
  <c r="U1755" i="1"/>
  <c r="U2883" i="1"/>
  <c r="U3519" i="1"/>
  <c r="U2425" i="1"/>
  <c r="U3106" i="1"/>
  <c r="U82" i="1"/>
  <c r="U2822" i="1"/>
  <c r="U3824" i="1"/>
  <c r="U682" i="1"/>
  <c r="U1350" i="1"/>
  <c r="U3427" i="1"/>
  <c r="U3609" i="1"/>
  <c r="U1782" i="1"/>
  <c r="U2722" i="1"/>
  <c r="U2285" i="1"/>
  <c r="U2994" i="1"/>
  <c r="U4099" i="1"/>
  <c r="U3549" i="1"/>
  <c r="U3315" i="1"/>
  <c r="U3925" i="1"/>
  <c r="U1532" i="1"/>
  <c r="U1714" i="1"/>
  <c r="U3327" i="1"/>
  <c r="U2745" i="1"/>
  <c r="U2692" i="1"/>
  <c r="U1994" i="1"/>
  <c r="U719" i="1"/>
  <c r="U2770" i="1"/>
  <c r="U2357" i="1"/>
  <c r="U346" i="1"/>
  <c r="U3374" i="1"/>
  <c r="U2236" i="1"/>
  <c r="U3859" i="1"/>
  <c r="U4327" i="1"/>
  <c r="U3914" i="1"/>
  <c r="U3920" i="1"/>
  <c r="U2044" i="1"/>
  <c r="U1394" i="1"/>
  <c r="U1660" i="1"/>
  <c r="U4197" i="1"/>
  <c r="U3393" i="1"/>
  <c r="U2332" i="1"/>
  <c r="U39" i="1"/>
  <c r="U1604" i="1"/>
  <c r="U2231" i="1"/>
  <c r="U329" i="1"/>
  <c r="U2261" i="1"/>
  <c r="U2831" i="1"/>
  <c r="U2777" i="1"/>
  <c r="U4117" i="1"/>
  <c r="U3791" i="1"/>
  <c r="U1663" i="1"/>
  <c r="U3799" i="1"/>
  <c r="U2055" i="1"/>
  <c r="U3551" i="1"/>
  <c r="U3681" i="1"/>
  <c r="U4211" i="1"/>
  <c r="U3724" i="1"/>
  <c r="U2303" i="1"/>
  <c r="U812" i="1"/>
  <c r="U1848" i="1"/>
  <c r="U576" i="1"/>
  <c r="U3603" i="1"/>
  <c r="U2812" i="1"/>
  <c r="U1074" i="1"/>
  <c r="U4020" i="1"/>
  <c r="U2515" i="1"/>
  <c r="U499" i="1"/>
  <c r="U3560" i="1"/>
  <c r="U2334" i="1"/>
  <c r="U2889" i="1"/>
  <c r="U2258" i="1"/>
  <c r="U3938" i="1"/>
  <c r="U3542" i="1"/>
  <c r="U3805" i="1"/>
  <c r="U1749" i="1"/>
  <c r="U574" i="1"/>
  <c r="U1851" i="1"/>
  <c r="U404" i="1"/>
  <c r="U1581" i="1"/>
  <c r="U3561" i="1"/>
  <c r="U2649" i="1"/>
  <c r="U1105" i="1"/>
  <c r="U1391" i="1"/>
  <c r="U1241" i="1"/>
  <c r="U2259" i="1"/>
  <c r="U1481" i="1"/>
  <c r="U2396" i="1"/>
  <c r="U2612" i="1"/>
  <c r="U335" i="1"/>
  <c r="U38" i="1"/>
  <c r="U1783" i="1"/>
  <c r="U2697" i="1"/>
  <c r="U1751" i="1"/>
  <c r="U405" i="1"/>
  <c r="U2381" i="1"/>
  <c r="U1159" i="1"/>
  <c r="U2278" i="1"/>
  <c r="U1518" i="1"/>
  <c r="U1914" i="1"/>
  <c r="U3337" i="1"/>
  <c r="U2389" i="1"/>
  <c r="U3471" i="1"/>
  <c r="U2415" i="1"/>
  <c r="U3671" i="1"/>
  <c r="U3070" i="1"/>
  <c r="U398" i="1"/>
  <c r="U205" i="1"/>
  <c r="U1198" i="1"/>
  <c r="U827" i="1"/>
  <c r="U2570" i="1"/>
  <c r="U800" i="1"/>
  <c r="U3889" i="1"/>
  <c r="U2600" i="1"/>
  <c r="U920" i="1"/>
  <c r="U1957" i="1"/>
  <c r="U3503" i="1"/>
  <c r="U4168" i="1"/>
  <c r="U4047" i="1"/>
  <c r="U1482" i="1"/>
  <c r="U2530" i="1"/>
  <c r="U1252" i="1"/>
  <c r="U429" i="1"/>
  <c r="U2749" i="1"/>
  <c r="U1915" i="1"/>
  <c r="U895" i="1"/>
  <c r="U2135" i="1"/>
  <c r="U3910" i="1"/>
  <c r="U4333" i="1"/>
  <c r="U2793" i="1"/>
  <c r="U2977" i="1"/>
  <c r="U2384" i="1"/>
  <c r="U699" i="1"/>
  <c r="F3898" i="1"/>
  <c r="F1959" i="1"/>
  <c r="F2650" i="1"/>
  <c r="F3293" i="1"/>
  <c r="F2907" i="1"/>
  <c r="F200" i="1"/>
  <c r="F3552" i="1"/>
  <c r="F4129" i="1"/>
  <c r="F4195" i="1"/>
  <c r="F4127" i="1"/>
  <c r="F4067" i="1"/>
  <c r="F4197" i="1"/>
  <c r="F4208" i="1"/>
  <c r="F3861" i="1"/>
  <c r="F2923" i="1"/>
  <c r="F4170" i="1"/>
  <c r="F4132" i="1"/>
  <c r="F3404" i="1"/>
  <c r="F2062" i="1"/>
  <c r="F4115" i="1"/>
  <c r="F4177" i="1"/>
  <c r="F3794" i="1"/>
  <c r="F4273" i="1"/>
  <c r="F4301" i="1"/>
  <c r="F2812" i="1"/>
  <c r="F589" i="1"/>
  <c r="F1138" i="1"/>
  <c r="F1777" i="1"/>
  <c r="F2495" i="1"/>
  <c r="F1523" i="1"/>
  <c r="F3529" i="1"/>
  <c r="F1513" i="1"/>
  <c r="F2308" i="1"/>
  <c r="F600" i="1"/>
  <c r="F1773" i="1"/>
  <c r="F2738" i="1"/>
  <c r="F1949" i="1"/>
  <c r="F3653" i="1"/>
  <c r="F898" i="1"/>
  <c r="F2791" i="1"/>
  <c r="F3301" i="1"/>
  <c r="F804" i="1"/>
  <c r="F2781" i="1"/>
  <c r="F1917" i="1"/>
  <c r="F2504" i="1"/>
  <c r="F1334" i="1"/>
  <c r="F2362" i="1"/>
  <c r="F2223" i="1"/>
  <c r="F2110" i="1"/>
  <c r="F3232" i="1"/>
  <c r="F2994" i="1"/>
  <c r="F2274" i="1"/>
  <c r="F2686" i="1"/>
  <c r="F1570" i="1"/>
  <c r="F2499" i="1"/>
  <c r="F1948" i="1"/>
  <c r="F2271" i="1"/>
  <c r="F2552" i="1"/>
  <c r="F3154" i="1"/>
  <c r="F2432" i="1"/>
  <c r="F2056" i="1"/>
  <c r="F4274" i="1"/>
  <c r="F1400" i="1"/>
  <c r="F856" i="1"/>
  <c r="F1004" i="1"/>
  <c r="F3831" i="1"/>
  <c r="F1799" i="1"/>
  <c r="F2236" i="1"/>
  <c r="F3678" i="1"/>
  <c r="F3742" i="1"/>
  <c r="F1369" i="1"/>
  <c r="F561" i="1"/>
  <c r="F4083" i="1"/>
  <c r="F2172" i="1"/>
  <c r="F3290" i="1"/>
  <c r="F4096" i="1"/>
  <c r="F2301" i="1"/>
  <c r="F3023" i="1"/>
  <c r="F2597" i="1"/>
  <c r="F1853" i="1"/>
  <c r="F2120" i="1"/>
  <c r="F1289" i="1"/>
  <c r="F4044" i="1"/>
  <c r="F4325" i="1"/>
  <c r="F1622" i="1"/>
  <c r="F3268" i="1"/>
  <c r="F3642" i="1"/>
  <c r="F2269" i="1"/>
  <c r="F2758" i="1"/>
  <c r="F2394" i="1"/>
  <c r="F3713" i="1"/>
  <c r="F1914" i="1"/>
  <c r="F2344" i="1"/>
  <c r="F1846" i="1"/>
  <c r="F2360" i="1"/>
  <c r="F4126" i="1"/>
  <c r="F3246" i="1"/>
  <c r="F2575" i="1"/>
  <c r="F3951" i="1"/>
  <c r="F84" i="1"/>
  <c r="F2973" i="1"/>
  <c r="F2700" i="1"/>
  <c r="F3097" i="1"/>
  <c r="F3193" i="1"/>
  <c r="F3106" i="1"/>
  <c r="F3754" i="1"/>
  <c r="F2039" i="1"/>
  <c r="F2135" i="1"/>
  <c r="F3322" i="1"/>
  <c r="F2098" i="1"/>
  <c r="F1389" i="1"/>
  <c r="F2702" i="1"/>
  <c r="F2194" i="1"/>
  <c r="F2175" i="1"/>
  <c r="F513" i="1"/>
  <c r="F1803" i="1"/>
  <c r="F3297" i="1"/>
  <c r="F3093" i="1"/>
  <c r="F1641" i="1"/>
  <c r="F3531" i="1"/>
  <c r="F3586" i="1"/>
  <c r="F2355" i="1"/>
  <c r="F75" i="1"/>
  <c r="F2297" i="1"/>
  <c r="F472" i="1"/>
  <c r="F3107" i="1"/>
  <c r="F2298" i="1"/>
  <c r="F3750" i="1"/>
  <c r="F1787" i="1"/>
  <c r="F1183" i="1"/>
  <c r="F1297" i="1"/>
  <c r="F566" i="1"/>
  <c r="F1126" i="1"/>
  <c r="F1458" i="1"/>
  <c r="F610" i="1"/>
  <c r="F487" i="1"/>
  <c r="F413" i="1"/>
  <c r="F2057" i="1"/>
  <c r="F1259" i="1"/>
  <c r="F640" i="1"/>
  <c r="F3639" i="1"/>
  <c r="F913" i="1"/>
  <c r="F2445" i="1"/>
  <c r="F2513" i="1"/>
  <c r="F157" i="1"/>
  <c r="F1200" i="1"/>
  <c r="F1322" i="1"/>
  <c r="F374" i="1"/>
  <c r="F1625" i="1"/>
  <c r="F1017" i="1"/>
  <c r="F2899" i="1"/>
  <c r="F1000" i="1"/>
  <c r="F1393" i="1"/>
  <c r="F3298" i="1"/>
  <c r="F573" i="1"/>
  <c r="F705" i="1"/>
  <c r="F775" i="1"/>
  <c r="F604" i="1"/>
  <c r="F382" i="1"/>
  <c r="F1317" i="1"/>
  <c r="F71" i="1"/>
  <c r="F2673" i="1"/>
  <c r="F229" i="1"/>
  <c r="F1737" i="1"/>
  <c r="F1038" i="1"/>
  <c r="F1584" i="1"/>
  <c r="F4183" i="1"/>
  <c r="F1414" i="1"/>
  <c r="F10" i="1"/>
  <c r="F1106" i="1"/>
  <c r="F1250" i="1"/>
  <c r="F1525" i="1"/>
  <c r="F744" i="1"/>
  <c r="F887" i="1"/>
  <c r="F3563" i="1"/>
  <c r="F631" i="1"/>
  <c r="F1194" i="1"/>
  <c r="F1043" i="1"/>
  <c r="F2426" i="1"/>
  <c r="K3684" i="1"/>
  <c r="K3603" i="1"/>
  <c r="K4113" i="1"/>
  <c r="K2084" i="1"/>
  <c r="K4263" i="1"/>
  <c r="K3495" i="1"/>
  <c r="K739" i="1"/>
  <c r="K3346" i="1"/>
  <c r="K3262" i="1"/>
  <c r="K3468" i="1"/>
  <c r="K1284" i="1"/>
  <c r="K592" i="1"/>
  <c r="K3797" i="1"/>
  <c r="K3669" i="1"/>
  <c r="K3960" i="1"/>
  <c r="K996" i="1"/>
  <c r="K2846" i="1"/>
  <c r="K1437" i="1"/>
  <c r="K1202" i="1"/>
  <c r="K3243" i="1"/>
  <c r="K520" i="1"/>
  <c r="K1021" i="1"/>
  <c r="K3586" i="1"/>
  <c r="K3089" i="1"/>
  <c r="K2137" i="1"/>
  <c r="K2892" i="1"/>
  <c r="K346" i="1"/>
  <c r="K782" i="1"/>
  <c r="K3097" i="1"/>
  <c r="K395" i="1"/>
  <c r="K3511" i="1"/>
  <c r="K2907" i="1"/>
  <c r="K1570" i="1"/>
  <c r="K2225" i="1"/>
  <c r="K2866" i="1"/>
  <c r="K580" i="1"/>
  <c r="K1257" i="1"/>
  <c r="K863" i="1"/>
  <c r="K1093" i="1"/>
  <c r="K4179" i="1"/>
  <c r="K132" i="1"/>
  <c r="K3967" i="1"/>
  <c r="P4059" i="1"/>
  <c r="P3726" i="1"/>
  <c r="P133" i="1"/>
  <c r="P3937" i="1"/>
  <c r="P3211" i="1"/>
  <c r="P1686" i="1"/>
  <c r="P1649" i="1"/>
  <c r="P3498" i="1"/>
  <c r="P2564" i="1"/>
  <c r="P578" i="1"/>
  <c r="P3863" i="1"/>
  <c r="P1870" i="1"/>
  <c r="P1404" i="1"/>
  <c r="P4049" i="1"/>
  <c r="F3897" i="1"/>
  <c r="F3819" i="1"/>
  <c r="F3434" i="1"/>
  <c r="F2767" i="1"/>
  <c r="F3810" i="1"/>
  <c r="F565" i="1"/>
  <c r="F3520" i="1"/>
  <c r="F4016" i="1"/>
  <c r="F3961" i="1"/>
  <c r="F3988" i="1"/>
  <c r="F2491" i="1"/>
  <c r="F4290" i="1"/>
  <c r="F4210" i="1"/>
  <c r="F1211" i="1"/>
  <c r="F812" i="1"/>
  <c r="F3605" i="1"/>
  <c r="F2796" i="1"/>
  <c r="F3485" i="1"/>
  <c r="F3114" i="1"/>
  <c r="F3743" i="1"/>
  <c r="F4247" i="1"/>
  <c r="F4102" i="1"/>
  <c r="F4232" i="1"/>
  <c r="F4296" i="1"/>
  <c r="F4120" i="1"/>
  <c r="F4264" i="1"/>
  <c r="F4283" i="1"/>
  <c r="F4137" i="1"/>
  <c r="F4179" i="1"/>
  <c r="F4280" i="1"/>
  <c r="F4049" i="1"/>
  <c r="F4295" i="1"/>
  <c r="F2161" i="1"/>
  <c r="F2258" i="1"/>
  <c r="F3602" i="1"/>
  <c r="F3939" i="1"/>
  <c r="F4004" i="1"/>
  <c r="F576" i="1"/>
  <c r="F504" i="1"/>
  <c r="F731" i="1"/>
  <c r="F676" i="1"/>
  <c r="F328" i="1"/>
  <c r="F1901" i="1"/>
  <c r="F3352" i="1"/>
  <c r="F2835" i="1"/>
  <c r="F3422" i="1"/>
  <c r="F734" i="1"/>
  <c r="F1716" i="1"/>
  <c r="F549" i="1"/>
  <c r="F1769" i="1"/>
  <c r="F3353" i="1"/>
  <c r="F3310" i="1"/>
  <c r="F4009" i="1"/>
  <c r="F211" i="1"/>
  <c r="F1222" i="1"/>
  <c r="F3644" i="1"/>
  <c r="F1745" i="1"/>
  <c r="F2300" i="1"/>
  <c r="F2257" i="1"/>
  <c r="F3652" i="1"/>
  <c r="F622" i="1"/>
  <c r="F4123" i="1"/>
  <c r="F1325" i="1"/>
  <c r="F1817" i="1"/>
  <c r="F3035" i="1"/>
  <c r="F3038" i="1"/>
  <c r="F2093" i="1"/>
  <c r="F3732" i="1"/>
  <c r="F3088" i="1"/>
  <c r="F3402" i="1"/>
  <c r="F3079" i="1"/>
  <c r="F4249" i="1"/>
  <c r="F1499" i="1"/>
  <c r="F3448" i="1"/>
  <c r="F3291" i="1"/>
  <c r="F3362" i="1"/>
  <c r="F2684" i="1"/>
  <c r="F2703" i="1"/>
  <c r="F2337" i="1"/>
  <c r="F4344" i="1"/>
  <c r="F3180" i="1"/>
  <c r="F4050" i="1"/>
  <c r="F3855" i="1"/>
  <c r="F1009" i="1"/>
  <c r="F1280" i="1"/>
  <c r="F1738" i="1"/>
  <c r="F1893" i="1"/>
  <c r="F3643" i="1"/>
  <c r="F2580" i="1"/>
  <c r="F1578" i="1"/>
  <c r="F1514" i="1"/>
  <c r="F4306" i="1"/>
  <c r="F1632" i="1"/>
  <c r="F1779" i="1"/>
  <c r="F1448" i="1"/>
  <c r="F724" i="1"/>
  <c r="F1124" i="1"/>
  <c r="F1487" i="1"/>
  <c r="F1561" i="1"/>
  <c r="F2651" i="1"/>
  <c r="F2578" i="1"/>
  <c r="F3078" i="1"/>
  <c r="F3684" i="1"/>
  <c r="F2036" i="1"/>
  <c r="F4089" i="1"/>
  <c r="F3731" i="1"/>
  <c r="F3734" i="1"/>
  <c r="F3007" i="1"/>
  <c r="F3479" i="1"/>
  <c r="F3723" i="1"/>
  <c r="F2306" i="1"/>
  <c r="F3343" i="1"/>
  <c r="F3914" i="1"/>
  <c r="F2797" i="1"/>
  <c r="F1262" i="1"/>
  <c r="F1434" i="1"/>
  <c r="F1878" i="1"/>
  <c r="F2846" i="1"/>
  <c r="F2770" i="1"/>
  <c r="F1881" i="1"/>
  <c r="F1500" i="1"/>
  <c r="F2156" i="1"/>
  <c r="F2512" i="1"/>
  <c r="F2382" i="1"/>
  <c r="F1957" i="1"/>
  <c r="F3204" i="1"/>
  <c r="F4005" i="1"/>
  <c r="F2488" i="1"/>
  <c r="F2383" i="1"/>
  <c r="F2472" i="1"/>
  <c r="F2158" i="1"/>
  <c r="F4285" i="1"/>
  <c r="F2352" i="1"/>
  <c r="F3002" i="1"/>
  <c r="F2746" i="1"/>
  <c r="F2331" i="1"/>
  <c r="F3641" i="1"/>
  <c r="F3103" i="1"/>
  <c r="F2180" i="1"/>
  <c r="F4073" i="1"/>
  <c r="F2051" i="1"/>
  <c r="F2739" i="1"/>
  <c r="F4142" i="1"/>
  <c r="F2108" i="1"/>
  <c r="F3302" i="1"/>
  <c r="F3922" i="1"/>
  <c r="F4289" i="1"/>
  <c r="F4216" i="1"/>
  <c r="F2912" i="1"/>
  <c r="F1375" i="1"/>
  <c r="F158" i="1"/>
  <c r="F828" i="1"/>
  <c r="F786" i="1"/>
  <c r="F776" i="1"/>
  <c r="F876" i="1"/>
  <c r="F1481" i="1"/>
  <c r="F3970" i="1"/>
  <c r="F3526" i="1"/>
  <c r="F1637" i="1"/>
  <c r="F1517" i="1"/>
  <c r="F1718" i="1"/>
  <c r="F1134" i="1"/>
  <c r="F1610" i="1"/>
  <c r="F2622" i="1"/>
  <c r="F3791" i="1"/>
  <c r="F3905" i="1"/>
  <c r="F4013" i="1"/>
  <c r="F3979" i="1"/>
  <c r="F3398" i="1"/>
  <c r="F2081" i="1"/>
  <c r="F1208" i="1"/>
  <c r="F3928" i="1"/>
  <c r="F1265" i="1"/>
  <c r="F777" i="1"/>
  <c r="F555" i="1"/>
  <c r="F516" i="1"/>
  <c r="F644" i="1"/>
  <c r="F1378" i="1"/>
  <c r="F4186" i="1"/>
  <c r="F2579" i="1"/>
  <c r="F2149" i="1"/>
  <c r="F4112" i="1"/>
  <c r="F1724" i="1"/>
  <c r="F3223" i="1"/>
  <c r="F3342" i="1"/>
  <c r="F2847" i="1"/>
  <c r="F4180" i="1"/>
  <c r="F2010" i="1"/>
  <c r="F3134" i="1"/>
  <c r="F3556" i="1"/>
  <c r="F2130" i="1"/>
  <c r="F825" i="1"/>
  <c r="F2867" i="1"/>
  <c r="F3551" i="1"/>
  <c r="F796" i="1"/>
  <c r="F3669" i="1"/>
  <c r="F2506" i="1"/>
  <c r="F1377" i="1"/>
  <c r="F2064" i="1"/>
  <c r="F2405" i="1"/>
  <c r="F1994" i="1"/>
  <c r="F2046" i="1"/>
  <c r="F1468" i="1"/>
  <c r="F3925" i="1"/>
  <c r="F3589" i="1"/>
  <c r="F4156" i="1"/>
  <c r="F1918" i="1"/>
  <c r="F3758" i="1"/>
  <c r="F3303" i="1"/>
  <c r="F1083" i="1"/>
  <c r="F985" i="1"/>
  <c r="F1094" i="1"/>
  <c r="F1554" i="1"/>
  <c r="F2436" i="1"/>
  <c r="F912" i="1"/>
  <c r="F774" i="1"/>
  <c r="F3396" i="1"/>
  <c r="F3086" i="1"/>
  <c r="F3295" i="1"/>
  <c r="F3703" i="1"/>
  <c r="F2674" i="1"/>
  <c r="F3616" i="1"/>
  <c r="F2154" i="1"/>
  <c r="F1412" i="1"/>
  <c r="F998" i="1"/>
  <c r="F2682" i="1"/>
  <c r="F3400" i="1"/>
  <c r="F2991" i="1"/>
  <c r="F2576" i="1"/>
  <c r="F1540" i="1"/>
  <c r="F4187" i="1"/>
  <c r="F2463" i="1"/>
  <c r="F3993" i="1"/>
  <c r="F1990" i="1"/>
  <c r="F2250" i="1"/>
  <c r="F1892" i="1"/>
  <c r="F2462" i="1"/>
  <c r="F3593" i="1"/>
  <c r="F2441" i="1"/>
  <c r="F1849" i="1"/>
  <c r="F3262" i="1"/>
  <c r="F1873" i="1"/>
  <c r="F2404" i="1"/>
  <c r="F4128" i="1"/>
  <c r="F2219" i="1"/>
  <c r="F3445" i="1"/>
  <c r="F3782" i="1"/>
  <c r="F2966" i="1"/>
  <c r="F3829" i="1"/>
  <c r="F86" i="1"/>
  <c r="F3579" i="1"/>
  <c r="F3018" i="1"/>
  <c r="F3235" i="1"/>
  <c r="F2217" i="1"/>
  <c r="F2909" i="1"/>
  <c r="F584" i="1"/>
  <c r="F1654" i="1"/>
  <c r="F1783" i="1"/>
  <c r="F1212" i="1"/>
  <c r="F126" i="1"/>
  <c r="F2285" i="1"/>
  <c r="F1928" i="1"/>
  <c r="F1233" i="1"/>
  <c r="F1403" i="1"/>
  <c r="F2508" i="1"/>
  <c r="F3370" i="1"/>
  <c r="F2809" i="1"/>
  <c r="F1955" i="1"/>
  <c r="F560" i="1"/>
  <c r="F1161" i="1"/>
  <c r="F1885" i="1"/>
  <c r="F2146" i="1"/>
  <c r="F3837" i="1"/>
  <c r="F2833" i="1"/>
  <c r="F1639" i="1"/>
  <c r="F2487" i="1"/>
  <c r="F3716" i="1"/>
  <c r="F3071" i="1"/>
  <c r="F879" i="1"/>
  <c r="F1543" i="1"/>
  <c r="F1107" i="1"/>
  <c r="F3339" i="1"/>
  <c r="F2554" i="1"/>
  <c r="F3733" i="1"/>
  <c r="F3210" i="1"/>
  <c r="F3220" i="1"/>
  <c r="F2642" i="1"/>
  <c r="F1383" i="1"/>
  <c r="F2860" i="1"/>
  <c r="F3959" i="1"/>
  <c r="F2837" i="1"/>
  <c r="F3385" i="1"/>
  <c r="F3498" i="1"/>
  <c r="F1030" i="1"/>
  <c r="F3499" i="1"/>
  <c r="F2602" i="1"/>
  <c r="F3062" i="1"/>
  <c r="F406" i="1"/>
  <c r="F356" i="1"/>
  <c r="F188" i="1"/>
  <c r="F1765" i="1"/>
  <c r="F317" i="1"/>
  <c r="F2987" i="1"/>
  <c r="F539" i="1"/>
  <c r="F3064" i="1"/>
  <c r="F2626" i="1"/>
  <c r="F1827" i="1"/>
  <c r="F2452" i="1"/>
  <c r="F4000" i="1"/>
  <c r="F2203" i="1"/>
  <c r="F655" i="1"/>
  <c r="F3737" i="1"/>
  <c r="F3753" i="1"/>
  <c r="F3119" i="1"/>
  <c r="F568" i="1"/>
  <c r="F2538" i="1"/>
  <c r="F2719" i="1"/>
  <c r="F1002" i="1"/>
  <c r="F1227" i="1"/>
  <c r="F3638" i="1"/>
  <c r="F3300" i="1"/>
  <c r="F1417" i="1"/>
  <c r="F1358" i="1"/>
  <c r="F1076" i="1"/>
  <c r="F493" i="1"/>
  <c r="F433" i="1"/>
  <c r="F1027" i="1"/>
  <c r="F907" i="1"/>
  <c r="F790" i="1"/>
  <c r="F2016" i="1"/>
  <c r="F3326" i="1"/>
  <c r="F2932" i="1"/>
  <c r="F2690" i="1"/>
  <c r="F1110" i="1"/>
  <c r="F1162" i="1"/>
  <c r="F1018" i="1"/>
  <c r="F35" i="1"/>
  <c r="F3111" i="1"/>
  <c r="F2163" i="1"/>
  <c r="F2483" i="1"/>
  <c r="F2978" i="1"/>
  <c r="F3336" i="1"/>
  <c r="F2922" i="1"/>
  <c r="F2608" i="1"/>
  <c r="F2906" i="1"/>
  <c r="F2744" i="1"/>
  <c r="F3694" i="1"/>
  <c r="F271" i="1"/>
  <c r="F260" i="1"/>
  <c r="F237" i="1"/>
  <c r="F387" i="1"/>
  <c r="F315" i="1"/>
  <c r="F312" i="1"/>
  <c r="F428" i="1"/>
  <c r="F868" i="1"/>
  <c r="F2671" i="1"/>
  <c r="F350" i="1"/>
  <c r="F2075" i="1"/>
  <c r="F3159" i="1"/>
  <c r="F2799" i="1"/>
  <c r="F3425" i="1"/>
  <c r="F616" i="1"/>
  <c r="F3015" i="1"/>
  <c r="F1655" i="1"/>
  <c r="F1806" i="1"/>
  <c r="F3681" i="1"/>
  <c r="F1587" i="1"/>
  <c r="F3456" i="1"/>
  <c r="F3112" i="1"/>
  <c r="F2852" i="1"/>
  <c r="F672" i="1"/>
  <c r="F1531" i="1"/>
  <c r="F3461" i="1"/>
  <c r="F3779" i="1"/>
  <c r="F2769" i="1"/>
  <c r="F1326" i="1"/>
  <c r="F801" i="1"/>
  <c r="F3087" i="1"/>
  <c r="F1630" i="1"/>
  <c r="F3749" i="1"/>
  <c r="F3168" i="1"/>
  <c r="F2087" i="1"/>
  <c r="F3122" i="1"/>
  <c r="F897" i="1"/>
  <c r="F2032" i="1"/>
  <c r="F3801" i="1"/>
  <c r="F1295" i="1"/>
  <c r="F526" i="1"/>
  <c r="F965" i="1"/>
  <c r="F2961" i="1"/>
  <c r="F2832" i="1"/>
  <c r="F781" i="1"/>
  <c r="F901" i="1"/>
  <c r="F1197" i="1"/>
  <c r="F4331" i="1"/>
  <c r="F3061" i="1"/>
  <c r="F3027" i="1"/>
  <c r="F3147" i="1"/>
  <c r="F1688" i="1"/>
  <c r="F1651" i="1"/>
  <c r="F3537" i="1"/>
  <c r="F3021" i="1"/>
  <c r="F3437" i="1"/>
  <c r="F1067" i="1"/>
  <c r="F1937" i="1"/>
  <c r="F169" i="1"/>
  <c r="F405" i="1"/>
  <c r="F2053" i="1"/>
  <c r="F3100" i="1"/>
  <c r="F557" i="1"/>
  <c r="F1735" i="1"/>
  <c r="F1474" i="1"/>
  <c r="F2940" i="1"/>
  <c r="F3037" i="1"/>
  <c r="F2167" i="1"/>
  <c r="F4059" i="1"/>
  <c r="F42" i="1"/>
  <c r="F233" i="1"/>
  <c r="F2698" i="1"/>
  <c r="F2256" i="1"/>
  <c r="F2851" i="1"/>
  <c r="F2205" i="1"/>
  <c r="F76" i="1"/>
  <c r="F394" i="1"/>
  <c r="F2" i="1"/>
  <c r="F13" i="1"/>
  <c r="F372" i="1"/>
  <c r="F514" i="1"/>
  <c r="F613" i="1"/>
  <c r="F286" i="1"/>
  <c r="F2188" i="1"/>
  <c r="F620" i="1"/>
  <c r="F515" i="1"/>
  <c r="F404" i="1"/>
  <c r="F29" i="1"/>
  <c r="F3092" i="1"/>
  <c r="F2286" i="1"/>
  <c r="F3429" i="1"/>
  <c r="F2792" i="1"/>
  <c r="F518" i="1"/>
  <c r="F2415" i="1"/>
  <c r="F4001" i="1"/>
  <c r="F641" i="1"/>
  <c r="F2831" i="1"/>
  <c r="F1733" i="1"/>
  <c r="F835" i="1"/>
  <c r="F687" i="1"/>
  <c r="F1876" i="1"/>
  <c r="F1220" i="1"/>
  <c r="F3944" i="1"/>
  <c r="F512" i="1"/>
  <c r="F1916" i="1"/>
  <c r="F1103" i="1"/>
  <c r="F2335" i="1"/>
  <c r="F3121" i="1"/>
  <c r="F3521" i="1"/>
  <c r="F306" i="1"/>
  <c r="F408" i="1"/>
  <c r="F3657" i="1"/>
  <c r="F145" i="1"/>
  <c r="F3376" i="1"/>
  <c r="F928" i="1"/>
  <c r="F2877" i="1"/>
  <c r="F3389" i="1"/>
  <c r="F2137" i="1"/>
  <c r="F1938" i="1"/>
  <c r="F1761" i="1"/>
  <c r="F1373" i="1"/>
  <c r="F1548" i="1"/>
  <c r="F3261" i="1"/>
  <c r="F383" i="1"/>
  <c r="F1963" i="1"/>
  <c r="F1767" i="1"/>
  <c r="F1840" i="1"/>
  <c r="F2191" i="1"/>
  <c r="F2059" i="1"/>
  <c r="F939" i="1"/>
  <c r="F1064" i="1"/>
  <c r="F3814" i="1"/>
  <c r="F4198" i="1"/>
  <c r="F2565" i="1"/>
  <c r="F2398" i="1"/>
  <c r="F1754" i="1"/>
  <c r="F940" i="1"/>
  <c r="F285" i="1"/>
  <c r="F193" i="1"/>
  <c r="F896" i="1"/>
  <c r="F1583" i="1"/>
  <c r="F2638" i="1"/>
  <c r="F3458" i="1"/>
  <c r="F3354" i="1"/>
  <c r="F3191" i="1"/>
  <c r="F1923" i="1"/>
  <c r="F1387" i="1"/>
  <c r="F505" i="1"/>
  <c r="F252" i="1"/>
  <c r="F50" i="1"/>
  <c r="F82" i="1"/>
  <c r="F54" i="1"/>
  <c r="F272" i="1"/>
  <c r="F141" i="1"/>
  <c r="F1021" i="1"/>
  <c r="F1573" i="1"/>
  <c r="F2421" i="1"/>
  <c r="F3772" i="1"/>
  <c r="F131" i="1"/>
  <c r="F3892" i="1"/>
  <c r="F1683" i="1"/>
  <c r="F933" i="1"/>
  <c r="F379" i="1"/>
  <c r="F6" i="1"/>
  <c r="F543" i="1"/>
  <c r="F972" i="1"/>
  <c r="F349" i="1"/>
  <c r="F92" i="1"/>
  <c r="F477" i="1"/>
  <c r="F1324" i="1"/>
  <c r="F3952" i="1"/>
  <c r="F4063" i="1"/>
  <c r="F19" i="1"/>
  <c r="F355" i="1"/>
  <c r="F106" i="1"/>
  <c r="F440" i="1"/>
  <c r="F1008" i="1"/>
  <c r="F1392" i="1"/>
  <c r="F785" i="1"/>
  <c r="F944" i="1"/>
  <c r="F1199" i="1"/>
  <c r="F764" i="1"/>
  <c r="F1614" i="1"/>
  <c r="F432" i="1"/>
  <c r="F3115" i="1"/>
  <c r="F3962" i="1"/>
  <c r="F717" i="1"/>
  <c r="F98" i="1"/>
  <c r="F1340" i="1"/>
  <c r="F182" i="1"/>
  <c r="F890" i="1"/>
  <c r="F2632" i="1"/>
  <c r="F103" i="1"/>
  <c r="F115" i="1"/>
  <c r="F1029" i="1"/>
  <c r="F1070" i="1"/>
  <c r="F783" i="1"/>
  <c r="F930" i="1"/>
  <c r="F630" i="1"/>
  <c r="F813" i="1"/>
  <c r="F995" i="1"/>
  <c r="F926" i="1"/>
  <c r="F57" i="1"/>
  <c r="F340" i="1"/>
  <c r="F8" i="1"/>
  <c r="F2605" i="1"/>
  <c r="F891" i="1"/>
  <c r="F1608" i="1"/>
  <c r="F452" i="1"/>
  <c r="F3715" i="1"/>
  <c r="F627" i="1"/>
  <c r="F2891" i="1"/>
  <c r="F111" i="1"/>
  <c r="F946" i="1"/>
  <c r="F665" i="1"/>
  <c r="F100" i="1"/>
  <c r="F916" i="1"/>
  <c r="F415" i="1"/>
  <c r="K2685" i="1"/>
  <c r="K3882" i="1"/>
  <c r="K4192" i="1"/>
  <c r="K3090" i="1"/>
  <c r="K252" i="1"/>
  <c r="K3625" i="1"/>
  <c r="K3972" i="1"/>
  <c r="K3975" i="1"/>
  <c r="K4197" i="1"/>
  <c r="K4190" i="1"/>
  <c r="K1978" i="1"/>
  <c r="K4247" i="1"/>
  <c r="K2933" i="1"/>
  <c r="K3529" i="1"/>
  <c r="K2667" i="1"/>
  <c r="K4254" i="1"/>
  <c r="K4295" i="1"/>
  <c r="K4310" i="1"/>
  <c r="K2636" i="1"/>
  <c r="K1588" i="1"/>
  <c r="K2787" i="1"/>
  <c r="K4275" i="1"/>
  <c r="K852" i="1"/>
  <c r="K1829" i="1"/>
  <c r="K2501" i="1"/>
  <c r="K2982" i="1"/>
  <c r="K1091" i="1"/>
  <c r="K3344" i="1"/>
  <c r="K731" i="1"/>
  <c r="K3210" i="1"/>
  <c r="K2774" i="1"/>
  <c r="K3099" i="1"/>
  <c r="K2743" i="1"/>
  <c r="K3316" i="1"/>
  <c r="K2439" i="1"/>
  <c r="K3795" i="1"/>
  <c r="K1632" i="1"/>
  <c r="K4222" i="1"/>
  <c r="K1688" i="1"/>
  <c r="K2512" i="1"/>
  <c r="K3759" i="1"/>
  <c r="K1512" i="1"/>
  <c r="K2182" i="1"/>
  <c r="K2664" i="1"/>
  <c r="K3074" i="1"/>
  <c r="K2327" i="1"/>
  <c r="K4232" i="1"/>
  <c r="K1054" i="1"/>
  <c r="K792" i="1"/>
  <c r="K939" i="1"/>
  <c r="K2775" i="1"/>
  <c r="K1430" i="1"/>
  <c r="K3989" i="1"/>
  <c r="K1597" i="1"/>
  <c r="K597" i="1"/>
  <c r="K4008" i="1"/>
  <c r="K2880" i="1"/>
  <c r="K4204" i="1"/>
  <c r="K2425" i="1"/>
  <c r="K2780" i="1"/>
  <c r="K1880" i="1"/>
  <c r="K1732" i="1"/>
  <c r="K3569" i="1"/>
  <c r="K1135" i="1"/>
  <c r="K975" i="1"/>
  <c r="K3714" i="1"/>
  <c r="K2469" i="1"/>
  <c r="K3458" i="1"/>
  <c r="K4054" i="1"/>
  <c r="K2825" i="1"/>
  <c r="K4037" i="1"/>
  <c r="K2033" i="1"/>
  <c r="K2549" i="1"/>
  <c r="K3709" i="1"/>
  <c r="K2492" i="1"/>
  <c r="K3244" i="1"/>
  <c r="K1856" i="1"/>
  <c r="K2279" i="1"/>
  <c r="K2312" i="1"/>
  <c r="K2489" i="1"/>
  <c r="K2701" i="1"/>
  <c r="K2762" i="1"/>
  <c r="K693" i="1"/>
  <c r="K2153" i="1"/>
  <c r="K3399" i="1"/>
  <c r="K189" i="1"/>
  <c r="K3419" i="1"/>
  <c r="K1596" i="1"/>
  <c r="K60" i="1"/>
  <c r="K1902" i="1"/>
  <c r="K491" i="1"/>
  <c r="K647" i="1"/>
  <c r="K1146" i="1"/>
  <c r="K1803" i="1"/>
  <c r="K1340" i="1"/>
  <c r="K3406" i="1"/>
  <c r="K1517" i="1"/>
  <c r="K719" i="1"/>
  <c r="K166" i="1"/>
  <c r="K779" i="1"/>
  <c r="K3415" i="1"/>
  <c r="K299" i="1"/>
  <c r="K2199" i="1"/>
  <c r="K689" i="1"/>
  <c r="K3739" i="1"/>
  <c r="K1221" i="1"/>
  <c r="K3943" i="1"/>
  <c r="K2834" i="1"/>
  <c r="K2192" i="1"/>
  <c r="K3128" i="1"/>
  <c r="K1352" i="1"/>
  <c r="K3009" i="1"/>
  <c r="K99" i="1"/>
  <c r="K2694" i="1"/>
  <c r="K2321" i="1"/>
  <c r="K2772" i="1"/>
  <c r="K2080" i="1"/>
  <c r="K407" i="1"/>
  <c r="K492" i="1"/>
  <c r="K2581" i="1"/>
  <c r="K3799" i="1"/>
  <c r="K2079" i="1"/>
  <c r="K3869" i="1"/>
  <c r="K3892" i="1"/>
  <c r="K3883" i="1"/>
  <c r="K103" i="1"/>
  <c r="K2967" i="1"/>
  <c r="K285" i="1"/>
  <c r="K870" i="1"/>
  <c r="K1482" i="1"/>
  <c r="K351" i="1"/>
  <c r="K3873" i="1"/>
  <c r="K850" i="1"/>
  <c r="K437" i="1"/>
  <c r="K1019" i="1"/>
  <c r="K178" i="1"/>
  <c r="K1628" i="1"/>
  <c r="K861" i="1"/>
  <c r="P3900" i="1"/>
  <c r="P464" i="1"/>
  <c r="P4181" i="1"/>
  <c r="P3200" i="1"/>
  <c r="P4275" i="1"/>
  <c r="P511" i="1"/>
  <c r="P3964" i="1"/>
  <c r="P3643" i="1"/>
  <c r="P1802" i="1"/>
  <c r="P1819" i="1"/>
  <c r="P1482" i="1"/>
  <c r="P3715" i="1"/>
  <c r="P2489" i="1"/>
  <c r="P4185" i="1"/>
  <c r="P3130" i="1"/>
  <c r="P3717" i="1"/>
  <c r="P3094" i="1"/>
  <c r="P577" i="1"/>
  <c r="P3032" i="1"/>
  <c r="P2512" i="1"/>
  <c r="P967" i="1"/>
  <c r="P4036" i="1"/>
  <c r="P2944" i="1"/>
  <c r="P4058" i="1"/>
  <c r="P2286" i="1"/>
  <c r="P2549" i="1"/>
  <c r="P2921" i="1"/>
  <c r="P2641" i="1"/>
  <c r="P1132" i="1"/>
  <c r="P2640" i="1"/>
  <c r="P3429" i="1"/>
  <c r="P1711" i="1"/>
  <c r="P998" i="1"/>
  <c r="P3694" i="1"/>
  <c r="P1729" i="1"/>
  <c r="P1717" i="1"/>
  <c r="P320" i="1"/>
  <c r="P56" i="1"/>
  <c r="P738" i="1"/>
  <c r="P1060" i="1"/>
  <c r="F3882" i="1"/>
  <c r="F4251" i="1"/>
  <c r="F3815" i="1"/>
  <c r="F4191" i="1"/>
  <c r="F2782" i="1"/>
  <c r="F3332" i="1"/>
  <c r="F3603" i="1"/>
  <c r="F464" i="1"/>
  <c r="F3558" i="1"/>
  <c r="F3888" i="1"/>
  <c r="F4023" i="1"/>
  <c r="F4029" i="1"/>
  <c r="F4204" i="1"/>
  <c r="F3839" i="1"/>
  <c r="F1912" i="1"/>
  <c r="F1730" i="1"/>
  <c r="F3827" i="1"/>
  <c r="F4277" i="1"/>
  <c r="F4122" i="1"/>
  <c r="F3601" i="1"/>
  <c r="F2882" i="1"/>
  <c r="F1188" i="1"/>
  <c r="F4260" i="1"/>
  <c r="F4286" i="1"/>
  <c r="F4278" i="1"/>
  <c r="F4114" i="1"/>
  <c r="F4346" i="1"/>
  <c r="F3666" i="1"/>
  <c r="F500" i="1"/>
  <c r="F3183" i="1"/>
  <c r="F746" i="1"/>
  <c r="F3820" i="1"/>
  <c r="F1669" i="1"/>
  <c r="F4022" i="1"/>
  <c r="F3359" i="1"/>
  <c r="F3687" i="1"/>
  <c r="F1292" i="1"/>
  <c r="F3128" i="1"/>
  <c r="F1766" i="1"/>
  <c r="F3424" i="1"/>
  <c r="F2296" i="1"/>
  <c r="F2193" i="1"/>
  <c r="F1904" i="1"/>
  <c r="F3862" i="1"/>
  <c r="F989" i="1"/>
  <c r="F3954" i="1"/>
  <c r="F1658" i="1"/>
  <c r="F1331" i="1"/>
  <c r="F1298" i="1"/>
  <c r="F1430" i="1"/>
  <c r="F2507" i="1"/>
  <c r="F3509" i="1"/>
  <c r="F3493" i="1"/>
  <c r="F4196" i="1"/>
  <c r="F1498" i="1"/>
  <c r="F2903" i="1"/>
  <c r="F1281" i="1"/>
  <c r="F2147" i="1"/>
  <c r="F4036" i="1"/>
  <c r="F792" i="1"/>
  <c r="F4006" i="1"/>
  <c r="F2333" i="1"/>
  <c r="F2129" i="1"/>
  <c r="F2145" i="1"/>
  <c r="F3192" i="1"/>
  <c r="F4222" i="1"/>
  <c r="F471" i="1"/>
  <c r="F861" i="1"/>
  <c r="F3567" i="1"/>
  <c r="F1653" i="1"/>
  <c r="F1133" i="1"/>
  <c r="F3756" i="1"/>
  <c r="F2018" i="1"/>
  <c r="F1214" i="1"/>
  <c r="F528" i="1"/>
  <c r="F1256" i="1"/>
  <c r="F499" i="1"/>
  <c r="F3494" i="1"/>
  <c r="F2123" i="1"/>
  <c r="F2244" i="1"/>
  <c r="F1309" i="1"/>
  <c r="F833" i="1"/>
  <c r="F1528" i="1"/>
  <c r="F2309" i="1"/>
  <c r="F3757" i="1"/>
  <c r="F3763" i="1"/>
  <c r="F1014" i="1"/>
  <c r="F2601" i="1"/>
  <c r="F1466" i="1"/>
  <c r="F3588" i="1"/>
  <c r="F3491" i="1"/>
  <c r="F1040" i="1"/>
  <c r="F2802" i="1"/>
  <c r="F2417" i="1"/>
  <c r="F2216" i="1"/>
  <c r="F409" i="1"/>
  <c r="F3502" i="1"/>
  <c r="F4146" i="1"/>
  <c r="F1864" i="1"/>
  <c r="F2289" i="1"/>
  <c r="F1890" i="1"/>
  <c r="F2514" i="1"/>
  <c r="F3918" i="1"/>
  <c r="F2290" i="1"/>
  <c r="F3202" i="1"/>
  <c r="F3211" i="1"/>
  <c r="F2963" i="1"/>
  <c r="F3826" i="1"/>
  <c r="F1958" i="1"/>
  <c r="F3135" i="1"/>
  <c r="F232" i="1"/>
  <c r="F3059" i="1"/>
  <c r="F1771" i="1"/>
  <c r="F2282" i="1"/>
  <c r="F1900" i="1"/>
  <c r="F1617" i="1"/>
  <c r="F3631" i="1"/>
  <c r="F1164" i="1"/>
  <c r="F438" i="1"/>
  <c r="F756" i="1"/>
  <c r="F1872" i="1"/>
  <c r="F2041" i="1"/>
  <c r="F1379" i="1"/>
  <c r="F3258" i="1"/>
  <c r="F2428" i="1"/>
  <c r="F3677" i="1"/>
  <c r="F1505" i="1"/>
  <c r="F3904" i="1"/>
  <c r="F288" i="1"/>
  <c r="F2953" i="1"/>
  <c r="F375" i="1"/>
  <c r="F431" i="1"/>
  <c r="F4190" i="1"/>
  <c r="F806" i="1"/>
  <c r="F2838" i="1"/>
  <c r="F2980" i="1"/>
  <c r="F1713" i="1"/>
  <c r="F1746" i="1"/>
  <c r="F2189" i="1"/>
  <c r="F690" i="1"/>
  <c r="F1673" i="1"/>
  <c r="F3043" i="1"/>
  <c r="F791" i="1"/>
  <c r="F3759" i="1"/>
  <c r="F2988" i="1"/>
  <c r="F3312" i="1"/>
  <c r="F4058" i="1"/>
  <c r="F1229" i="1"/>
  <c r="F1263" i="1"/>
  <c r="F3028" i="1"/>
  <c r="F524" i="1"/>
  <c r="F3706" i="1"/>
  <c r="F2361" i="1"/>
  <c r="F147" i="1"/>
  <c r="F3647" i="1"/>
  <c r="F4131" i="1"/>
  <c r="F3544" i="1"/>
  <c r="F70" i="1"/>
  <c r="F1753" i="1"/>
  <c r="F1574" i="1"/>
  <c r="F2623" i="1"/>
  <c r="F1987" i="1"/>
  <c r="F51" i="1"/>
  <c r="F2804" i="1"/>
  <c r="F2775" i="1"/>
  <c r="F3600" i="1"/>
  <c r="F2627" i="1"/>
  <c r="F407" i="1"/>
  <c r="F592" i="1"/>
  <c r="F629" i="1"/>
  <c r="F212" i="1"/>
  <c r="F3582" i="1"/>
  <c r="F3267" i="1"/>
  <c r="F3260" i="1"/>
  <c r="F1442" i="1"/>
  <c r="F693" i="1"/>
  <c r="F1966" i="1"/>
  <c r="F149" i="1"/>
  <c r="F3508" i="1"/>
  <c r="F3761" i="1"/>
  <c r="F730" i="1"/>
  <c r="F1687" i="1"/>
  <c r="F1555" i="1"/>
  <c r="F155" i="1"/>
  <c r="F1096" i="1"/>
  <c r="F3619" i="1"/>
  <c r="F3137" i="1"/>
  <c r="F1845" i="1"/>
  <c r="F43" i="1"/>
  <c r="F437" i="1"/>
  <c r="F3249" i="1"/>
  <c r="F2373" i="1"/>
  <c r="F253" i="1"/>
  <c r="F583" i="1"/>
  <c r="F254" i="1"/>
  <c r="F2424" i="1"/>
  <c r="F3785" i="1"/>
  <c r="F990" i="1"/>
  <c r="F556" i="1"/>
  <c r="F156" i="1"/>
  <c r="F1310" i="1"/>
  <c r="F376" i="1"/>
  <c r="F475" i="1"/>
  <c r="F769" i="1"/>
  <c r="F1605" i="1"/>
  <c r="F768" i="1"/>
  <c r="F903" i="1"/>
  <c r="F882" i="1"/>
  <c r="F333" i="1"/>
  <c r="F818" i="1"/>
  <c r="F1346" i="1"/>
  <c r="F1336" i="1"/>
  <c r="F2372" i="1"/>
  <c r="F3739" i="1"/>
  <c r="F1736" i="1"/>
  <c r="F719" i="1"/>
  <c r="K3922" i="1"/>
  <c r="K2640" i="1"/>
  <c r="K3321" i="1"/>
  <c r="K1659" i="1"/>
  <c r="K3482" i="1"/>
  <c r="K4248" i="1"/>
  <c r="K3979" i="1"/>
  <c r="K772" i="1"/>
  <c r="K1848" i="1"/>
  <c r="K2189" i="1"/>
  <c r="K3517" i="1"/>
  <c r="K3270" i="1"/>
  <c r="K1298" i="1"/>
  <c r="K4199" i="1"/>
  <c r="K1723" i="1"/>
  <c r="K3082" i="1"/>
  <c r="K4117" i="1"/>
  <c r="K4108" i="1"/>
  <c r="K2271" i="1"/>
  <c r="K4174" i="1"/>
  <c r="K3924" i="1"/>
  <c r="K3995" i="1"/>
  <c r="K2241" i="1"/>
  <c r="K566" i="1"/>
  <c r="K2465" i="1"/>
  <c r="K374" i="1"/>
  <c r="K1354" i="1"/>
  <c r="K1252" i="1"/>
  <c r="K3299" i="1"/>
  <c r="K387" i="1"/>
  <c r="K1863" i="1"/>
  <c r="K1545" i="1"/>
  <c r="K2366" i="1"/>
  <c r="K3055" i="1"/>
  <c r="K2314" i="1"/>
  <c r="K3158" i="1"/>
  <c r="K2850" i="1"/>
  <c r="K1020" i="1"/>
  <c r="K294" i="1"/>
  <c r="K209" i="1"/>
  <c r="K2700" i="1"/>
  <c r="K416" i="1"/>
  <c r="K3947" i="1"/>
  <c r="K160" i="1"/>
  <c r="K66" i="1"/>
  <c r="K314" i="1"/>
  <c r="K3911" i="1"/>
  <c r="K3395" i="1"/>
  <c r="P1345" i="1"/>
  <c r="P3484" i="1"/>
  <c r="P3602" i="1"/>
  <c r="P540" i="1"/>
  <c r="P4184" i="1"/>
  <c r="P706" i="1"/>
  <c r="P4336" i="1"/>
  <c r="P3459" i="1"/>
  <c r="P2110" i="1"/>
  <c r="P398" i="1"/>
  <c r="P3499" i="1"/>
  <c r="P16" i="1"/>
  <c r="P3842" i="1"/>
  <c r="P316" i="1"/>
  <c r="F323" i="1"/>
  <c r="F4077" i="1"/>
  <c r="F3702" i="1"/>
  <c r="F3699" i="1"/>
  <c r="F3466" i="1"/>
  <c r="F2806" i="1"/>
  <c r="F4235" i="1"/>
  <c r="F216" i="1"/>
  <c r="F3225" i="1"/>
  <c r="F3883" i="1"/>
  <c r="F3766" i="1"/>
  <c r="F3854" i="1"/>
  <c r="F4203" i="1"/>
  <c r="F2766" i="1"/>
  <c r="F3866" i="1"/>
  <c r="F2112" i="1"/>
  <c r="F3845" i="1"/>
  <c r="F4148" i="1"/>
  <c r="F4279" i="1"/>
  <c r="F4103" i="1"/>
  <c r="F2115" i="1"/>
  <c r="F67" i="1"/>
  <c r="F4182" i="1"/>
  <c r="F3650" i="1"/>
  <c r="F3903" i="1"/>
  <c r="F3384" i="1"/>
  <c r="F4298" i="1"/>
  <c r="F3876" i="1"/>
  <c r="F3465" i="1"/>
  <c r="F3596" i="1"/>
  <c r="F2492" i="1"/>
  <c r="F3436" i="1"/>
  <c r="F3474" i="1"/>
  <c r="F4218" i="1"/>
  <c r="F2603" i="1"/>
  <c r="F3218" i="1"/>
  <c r="F2962" i="1"/>
  <c r="F2712" i="1"/>
  <c r="F3804" i="1"/>
  <c r="F3350" i="1"/>
  <c r="F313" i="1"/>
  <c r="F3133" i="1"/>
  <c r="F3051" i="1"/>
  <c r="F2105" i="1"/>
  <c r="F3039" i="1"/>
  <c r="F3369" i="1"/>
  <c r="F3893" i="1"/>
  <c r="F3524" i="1"/>
  <c r="F4053" i="1"/>
  <c r="F3598" i="1"/>
  <c r="F4085" i="1"/>
  <c r="F4045" i="1"/>
  <c r="F4116" i="1"/>
  <c r="F4165" i="1"/>
  <c r="F4214" i="1"/>
  <c r="F4056" i="1"/>
  <c r="F4201" i="1"/>
  <c r="F4350" i="1"/>
  <c r="F3869" i="1"/>
  <c r="F4248" i="1"/>
  <c r="F3418" i="1"/>
  <c r="F3060" i="1"/>
  <c r="F2083" i="1"/>
  <c r="F2003" i="1"/>
  <c r="F2264" i="1"/>
  <c r="F4348" i="1"/>
  <c r="F4223" i="1"/>
  <c r="F4147" i="1"/>
  <c r="F3894" i="1"/>
  <c r="F4217" i="1"/>
  <c r="F4110" i="1"/>
  <c r="F4270" i="1"/>
  <c r="F4118" i="1"/>
  <c r="F4174" i="1"/>
  <c r="F1054" i="1"/>
  <c r="F1238" i="1"/>
  <c r="F961" i="1"/>
  <c r="F3559" i="1"/>
  <c r="F3026" i="1"/>
  <c r="F2213" i="1"/>
  <c r="F2635" i="1"/>
  <c r="F4171" i="1"/>
  <c r="F1438" i="1"/>
  <c r="F4238" i="1"/>
  <c r="F3941" i="1"/>
  <c r="F4153" i="1"/>
  <c r="F4315" i="1"/>
  <c r="F4268" i="1"/>
  <c r="F4032" i="1"/>
  <c r="F4291" i="1"/>
  <c r="F4307" i="1"/>
  <c r="F4259" i="1"/>
  <c r="F4169" i="1"/>
  <c r="F4230" i="1"/>
  <c r="F3780" i="1"/>
  <c r="F4302" i="1"/>
  <c r="F1933" i="1"/>
  <c r="F2260" i="1"/>
  <c r="F3120" i="1"/>
  <c r="F2836" i="1"/>
  <c r="F4051" i="1"/>
  <c r="F483" i="1"/>
  <c r="F1807" i="1"/>
  <c r="F1041" i="1"/>
  <c r="F722" i="1"/>
  <c r="F319" i="1"/>
  <c r="F2022" i="1"/>
  <c r="F2592" i="1"/>
  <c r="F1891" i="1"/>
  <c r="F2364" i="1"/>
  <c r="F845" i="1"/>
  <c r="F2181" i="1"/>
  <c r="F3682" i="1"/>
  <c r="F3411" i="1"/>
  <c r="F3872" i="1"/>
  <c r="F3325" i="1"/>
  <c r="F2825" i="1"/>
  <c r="F2720" i="1"/>
  <c r="F3545" i="1"/>
  <c r="F3423" i="1"/>
  <c r="F3040" i="1"/>
  <c r="F2853" i="1"/>
  <c r="F2320" i="1"/>
  <c r="F3410" i="1"/>
  <c r="F2555" i="1"/>
  <c r="F4121" i="1"/>
  <c r="F2475" i="1"/>
  <c r="F1905" i="1"/>
  <c r="F3089" i="1"/>
  <c r="F3055" i="1"/>
  <c r="F1894" i="1"/>
  <c r="F3746" i="1"/>
  <c r="F2986" i="1"/>
  <c r="F3463" i="1"/>
  <c r="F902" i="1"/>
  <c r="F2354" i="1"/>
  <c r="F1967" i="1"/>
  <c r="F3341" i="1"/>
  <c r="F4303" i="1"/>
  <c r="F3417" i="1"/>
  <c r="F2793" i="1"/>
  <c r="F2777" i="1"/>
  <c r="F2277" i="1"/>
  <c r="F3818" i="1"/>
  <c r="F3349" i="1"/>
  <c r="F3160" i="1"/>
  <c r="F943" i="1"/>
  <c r="F830" i="1"/>
  <c r="F1416" i="1"/>
  <c r="F1664" i="1"/>
  <c r="F3788" i="1"/>
  <c r="F3207" i="1"/>
  <c r="F2252" i="1"/>
  <c r="F1837" i="1"/>
  <c r="F1371" i="1"/>
  <c r="F2930" i="1"/>
  <c r="F1915" i="1"/>
  <c r="F1711" i="1"/>
  <c r="F723" i="1"/>
  <c r="F1013" i="1"/>
  <c r="F554" i="1"/>
  <c r="F1207" i="1"/>
  <c r="F2233" i="1"/>
  <c r="F1896" i="1"/>
  <c r="F3997" i="1"/>
  <c r="F2230" i="1"/>
  <c r="F2313" i="1"/>
  <c r="F2497" i="1"/>
  <c r="F3358" i="1"/>
  <c r="F2251" i="1"/>
  <c r="F4093" i="1"/>
  <c r="F4075" i="1"/>
  <c r="F4188" i="1"/>
  <c r="F3240" i="1"/>
  <c r="F2787" i="1"/>
  <c r="F3911" i="1"/>
  <c r="F3606" i="1"/>
  <c r="F2654" i="1"/>
  <c r="F1313" i="1"/>
  <c r="F1569" i="1"/>
  <c r="F2368" i="1"/>
  <c r="F2996" i="1"/>
  <c r="F2316" i="1"/>
  <c r="F1740" i="1"/>
  <c r="F1399" i="1"/>
  <c r="F2185" i="1"/>
  <c r="F2456" i="1"/>
  <c r="F2482" i="1"/>
  <c r="F2529" i="1"/>
  <c r="F4107" i="1"/>
  <c r="F1951" i="1"/>
  <c r="F2485" i="1"/>
  <c r="F2128" i="1"/>
  <c r="F2534" i="1"/>
  <c r="F4316" i="1"/>
  <c r="F4206" i="1"/>
  <c r="F2040" i="1"/>
  <c r="F2937" i="1"/>
  <c r="F2657" i="1"/>
  <c r="F4305" i="1"/>
  <c r="F2960" i="1"/>
  <c r="F2560" i="1"/>
  <c r="F2082" i="1"/>
  <c r="F2365" i="1"/>
  <c r="F2617" i="1"/>
  <c r="F2442" i="1"/>
  <c r="F3671" i="1"/>
  <c r="F2676" i="1"/>
  <c r="F2346" i="1"/>
  <c r="F416" i="1"/>
  <c r="F3046" i="1"/>
  <c r="F4311" i="1"/>
  <c r="F1945" i="1"/>
  <c r="F368" i="1"/>
  <c r="F502" i="1"/>
  <c r="F517" i="1"/>
  <c r="F33" i="1"/>
  <c r="F851" i="1"/>
  <c r="F1397" i="1"/>
  <c r="F1503" i="1"/>
  <c r="F3881" i="1"/>
  <c r="F2844" i="1"/>
  <c r="F1588" i="1"/>
  <c r="F1823" i="1"/>
  <c r="F3710" i="1"/>
  <c r="F1242" i="1"/>
  <c r="F1782" i="1"/>
  <c r="F2935" i="1"/>
  <c r="F2569" i="1"/>
  <c r="F3942" i="1"/>
  <c r="F4212" i="1"/>
  <c r="F4014" i="1"/>
  <c r="F2199" i="1"/>
  <c r="F1791" i="1"/>
  <c r="F1301" i="1"/>
  <c r="F2879" i="1"/>
  <c r="F1019" i="1"/>
  <c r="F736" i="1"/>
  <c r="F593" i="1"/>
  <c r="F738" i="1"/>
  <c r="F1062" i="1"/>
  <c r="F848" i="1"/>
  <c r="F4082" i="1"/>
  <c r="F2618" i="1"/>
  <c r="F2084" i="1"/>
  <c r="F3747" i="1"/>
  <c r="F2350" i="1"/>
  <c r="F3307" i="1"/>
  <c r="F3101" i="1"/>
  <c r="F3030" i="1"/>
  <c r="F1566" i="1"/>
  <c r="F2803" i="1"/>
  <c r="F3701" i="1"/>
  <c r="F2815" i="1"/>
  <c r="F1586" i="1"/>
  <c r="F2407" i="1"/>
  <c r="F1707" i="1"/>
  <c r="F3009" i="1"/>
  <c r="F3976" i="1"/>
  <c r="F3828" i="1"/>
  <c r="F1145" i="1"/>
  <c r="F1590" i="1"/>
  <c r="F2132" i="1"/>
  <c r="F2536" i="1"/>
  <c r="F2701" i="1"/>
  <c r="F1897" i="1"/>
  <c r="F1418" i="1"/>
  <c r="F2501" i="1"/>
  <c r="F2155" i="1"/>
  <c r="F1776" i="1"/>
  <c r="F3938" i="1"/>
  <c r="F3173" i="1"/>
  <c r="F1352" i="1"/>
  <c r="F1055" i="1"/>
  <c r="F959" i="1"/>
  <c r="F1356" i="1"/>
  <c r="F2052" i="1"/>
  <c r="F838" i="1"/>
  <c r="F978" i="1"/>
  <c r="F3935" i="1"/>
  <c r="F3394" i="1"/>
  <c r="F1432" i="1"/>
  <c r="F3451" i="1"/>
  <c r="F2666" i="1"/>
  <c r="F2385" i="1"/>
  <c r="F4139" i="1"/>
  <c r="F1784" i="1"/>
  <c r="F1231" i="1"/>
  <c r="F3321" i="1"/>
  <c r="F3453" i="1"/>
  <c r="F2696" i="1"/>
  <c r="F2403" i="1"/>
  <c r="F548" i="1"/>
  <c r="F4336" i="1"/>
  <c r="F3234" i="1"/>
  <c r="F4090" i="1"/>
  <c r="F599" i="1"/>
  <c r="F3364" i="1"/>
  <c r="F2624" i="1"/>
  <c r="F2371" i="1"/>
  <c r="F1975" i="1"/>
  <c r="F3585" i="1"/>
  <c r="F2341" i="1"/>
  <c r="F3363" i="1"/>
  <c r="F3124" i="1"/>
  <c r="F1902" i="1"/>
  <c r="F4161" i="1"/>
  <c r="F2159" i="1"/>
  <c r="F3981" i="1"/>
  <c r="F4134" i="1"/>
  <c r="F3770" i="1"/>
  <c r="F2808" i="1"/>
  <c r="F3833" i="1"/>
  <c r="F91" i="1"/>
  <c r="F2934" i="1"/>
  <c r="F2549" i="1"/>
  <c r="F2229" i="1"/>
  <c r="F2976" i="1"/>
  <c r="F2402" i="1"/>
  <c r="F1529" i="1"/>
  <c r="F2590" i="1"/>
  <c r="F2228" i="1"/>
  <c r="F3536" i="1"/>
  <c r="F96" i="1"/>
  <c r="F1695" i="1"/>
  <c r="F2283" i="1"/>
  <c r="F1441" i="1"/>
  <c r="F1425" i="1"/>
  <c r="F2439" i="1"/>
  <c r="F3361" i="1"/>
  <c r="F2454" i="1"/>
  <c r="F1677" i="1"/>
  <c r="F692" i="1"/>
  <c r="F2021" i="1"/>
  <c r="F2294" i="1"/>
  <c r="F1743" i="1"/>
  <c r="F1633" i="1"/>
  <c r="F2238" i="1"/>
  <c r="F2667" i="1"/>
  <c r="F4231" i="1"/>
  <c r="F3926" i="1"/>
  <c r="F3790" i="1"/>
  <c r="F1504" i="1"/>
  <c r="F1471" i="1"/>
  <c r="F2944" i="1"/>
  <c r="F3029" i="1"/>
  <c r="F3138" i="1"/>
  <c r="F2870" i="1"/>
  <c r="F3284" i="1"/>
  <c r="F617" i="1"/>
  <c r="F2910" i="1"/>
  <c r="F1759" i="1"/>
  <c r="F3658" i="1"/>
  <c r="F2174" i="1"/>
  <c r="F3110" i="1"/>
  <c r="F3435" i="1"/>
  <c r="F3443" i="1"/>
  <c r="F1293" i="1"/>
  <c r="F532" i="1"/>
  <c r="F2726" i="1"/>
  <c r="F969" i="1"/>
  <c r="F402" i="1"/>
  <c r="F179" i="1"/>
  <c r="F68" i="1"/>
  <c r="F2182" i="1"/>
  <c r="F1060" i="1"/>
  <c r="F2591" i="1"/>
  <c r="F2381" i="1"/>
  <c r="F2984" i="1"/>
  <c r="F684" i="1"/>
  <c r="F615" i="1"/>
  <c r="F648" i="1"/>
  <c r="F1744" i="1"/>
  <c r="F1597" i="1"/>
  <c r="F1704" i="1"/>
  <c r="F3335" i="1"/>
  <c r="F4136" i="1"/>
  <c r="F2139" i="1"/>
  <c r="F1722" i="1"/>
  <c r="F2133" i="1"/>
  <c r="F2721" i="1"/>
  <c r="F963" i="1"/>
  <c r="F1269" i="1"/>
  <c r="F2875" i="1"/>
  <c r="F3932" i="1"/>
  <c r="F637" i="1"/>
  <c r="F642" i="1"/>
  <c r="F585" i="1"/>
  <c r="F525" i="1"/>
  <c r="F366" i="1"/>
  <c r="F1066" i="1"/>
  <c r="F841" i="1"/>
  <c r="F997" i="1"/>
  <c r="F799" i="1"/>
  <c r="F3691" i="1"/>
  <c r="F4003" i="1"/>
  <c r="F2714" i="1"/>
  <c r="F1219" i="1"/>
  <c r="F1624" i="1"/>
  <c r="F1024" i="1"/>
  <c r="F2817" i="1"/>
  <c r="F3459" i="1"/>
  <c r="F2249" i="1"/>
  <c r="F2307" i="1"/>
  <c r="F2967" i="1"/>
  <c r="F3328" i="1"/>
  <c r="F4021" i="1"/>
  <c r="F3296" i="1"/>
  <c r="F2523" i="1"/>
  <c r="F3910" i="1"/>
  <c r="F283" i="1"/>
  <c r="F278" i="1"/>
  <c r="F3279" i="1"/>
  <c r="F163" i="1"/>
  <c r="F226" i="1"/>
  <c r="F380" i="1"/>
  <c r="F954" i="1"/>
  <c r="F725" i="1"/>
  <c r="F962" i="1"/>
  <c r="F1960" i="1"/>
  <c r="F574" i="1"/>
  <c r="F2776" i="1"/>
  <c r="F3245" i="1"/>
  <c r="F2957" i="1"/>
  <c r="F2822" i="1"/>
  <c r="F257" i="1"/>
  <c r="F2280" i="1"/>
  <c r="F1088" i="1"/>
  <c r="F2615" i="1"/>
  <c r="F3574" i="1"/>
  <c r="F3561" i="1"/>
  <c r="F3034" i="1"/>
  <c r="F1804" i="1"/>
  <c r="F2498" i="1"/>
  <c r="F310" i="1"/>
  <c r="F1550" i="1"/>
  <c r="F1924" i="1"/>
  <c r="F3846" i="1"/>
  <c r="F1567" i="1"/>
  <c r="F1330" i="1"/>
  <c r="F2379" i="1"/>
  <c r="F3483" i="1"/>
  <c r="F3510" i="1"/>
  <c r="F1618" i="1"/>
  <c r="F3662" i="1"/>
  <c r="F3955" i="1"/>
  <c r="F3197" i="1"/>
  <c r="F2025" i="1"/>
  <c r="F3198" i="1"/>
  <c r="F831" i="1"/>
  <c r="F1300" i="1"/>
  <c r="F904" i="1"/>
  <c r="F2779" i="1"/>
  <c r="F3540" i="1"/>
  <c r="F2942" i="1"/>
  <c r="F1631" i="1"/>
  <c r="F485" i="1"/>
  <c r="F2917" i="1"/>
  <c r="F3996" i="1"/>
  <c r="F2888" i="1"/>
  <c r="F3229" i="1"/>
  <c r="F2119" i="1"/>
  <c r="F1670" i="1"/>
  <c r="F1530" i="1"/>
  <c r="F3576" i="1"/>
  <c r="F3744" i="1"/>
  <c r="F3969" i="1"/>
  <c r="F1663" i="1"/>
  <c r="F177" i="1"/>
  <c r="F124" i="1"/>
  <c r="F152" i="1"/>
  <c r="F1635" i="1"/>
  <c r="F1223" i="1"/>
  <c r="F2869" i="1"/>
  <c r="F1595" i="1"/>
  <c r="F2214" i="1"/>
  <c r="F3019" i="1"/>
  <c r="F2596" i="1"/>
  <c r="F2567" i="1"/>
  <c r="F4062" i="1"/>
  <c r="F21" i="1"/>
  <c r="F4192" i="1"/>
  <c r="F2544" i="1"/>
  <c r="F2863" i="1"/>
  <c r="F2323" i="1"/>
  <c r="F1629" i="1"/>
  <c r="F180" i="1"/>
  <c r="F401" i="1"/>
  <c r="F36" i="1"/>
  <c r="F322" i="1"/>
  <c r="F425" i="1"/>
  <c r="F562" i="1"/>
  <c r="F3264" i="1"/>
  <c r="F2067" i="1"/>
  <c r="F3719" i="1"/>
  <c r="F581" i="1"/>
  <c r="F486" i="1"/>
  <c r="F270" i="1"/>
  <c r="F218" i="1"/>
  <c r="F1763" i="1"/>
  <c r="F3613" i="1"/>
  <c r="F2168" i="1"/>
  <c r="F3697" i="1"/>
  <c r="F623" i="1"/>
  <c r="F3488" i="1"/>
  <c r="F3614" i="1"/>
  <c r="F4199" i="1"/>
  <c r="F2345" i="1"/>
  <c r="F3680" i="1"/>
  <c r="F727" i="1"/>
  <c r="F649" i="1"/>
  <c r="F2061" i="1"/>
  <c r="F3269" i="1"/>
  <c r="F1404" i="1"/>
  <c r="F1866" i="1"/>
  <c r="F1826" i="1"/>
  <c r="F1366" i="1"/>
  <c r="F795" i="1"/>
  <c r="F740" i="1"/>
  <c r="F136" i="1"/>
  <c r="F135" i="1"/>
  <c r="F4250" i="1"/>
  <c r="F4026" i="1"/>
  <c r="F2471" i="1"/>
  <c r="F3263" i="1"/>
  <c r="F910" i="1"/>
  <c r="F1708" i="1"/>
  <c r="F1182" i="1"/>
  <c r="F1870" i="1"/>
  <c r="F2034" i="1"/>
  <c r="F1816" i="1"/>
  <c r="F1449" i="1"/>
  <c r="F166" i="1"/>
  <c r="F321" i="1"/>
  <c r="F178" i="1"/>
  <c r="F1347" i="1"/>
  <c r="F1755" i="1"/>
  <c r="F1927" i="1"/>
  <c r="F2533" i="1"/>
  <c r="F3656" i="1"/>
  <c r="F418" i="1"/>
  <c r="F2397" i="1"/>
  <c r="F4328" i="1"/>
  <c r="F2584" i="1"/>
  <c r="F3621" i="1"/>
  <c r="F815" i="1"/>
  <c r="F635" i="1"/>
  <c r="F1152" i="1"/>
  <c r="F362" i="1"/>
  <c r="F123" i="1"/>
  <c r="F914" i="1"/>
  <c r="F1709" i="1"/>
  <c r="F2705" i="1"/>
  <c r="F3478" i="1"/>
  <c r="F3438" i="1"/>
  <c r="F2887" i="1"/>
  <c r="F1812" i="1"/>
  <c r="F957" i="1"/>
  <c r="F230" i="1"/>
  <c r="F434" i="1"/>
  <c r="F87" i="1"/>
  <c r="F886" i="1"/>
  <c r="F353" i="1"/>
  <c r="F287" i="1"/>
  <c r="F248" i="1"/>
  <c r="F3391" i="1"/>
  <c r="F2386" i="1"/>
  <c r="F2377" i="1"/>
  <c r="F299" i="1"/>
  <c r="F411" i="1"/>
  <c r="F2968" i="1"/>
  <c r="F1611" i="1"/>
  <c r="F842" i="1"/>
  <c r="F494" i="1"/>
  <c r="F410" i="1"/>
  <c r="F439" i="1"/>
  <c r="F2070" i="1"/>
  <c r="F168" i="1"/>
  <c r="F1598" i="1"/>
  <c r="F429" i="1"/>
  <c r="F1445" i="1"/>
  <c r="F3885" i="1"/>
  <c r="F2157" i="1"/>
  <c r="F24" i="1"/>
  <c r="F336" i="1"/>
  <c r="F116" i="1"/>
  <c r="F246" i="1"/>
  <c r="F1187" i="1"/>
  <c r="F250" i="1"/>
  <c r="F2086" i="1"/>
  <c r="F1044" i="1"/>
  <c r="F793" i="1"/>
  <c r="F578" i="1"/>
  <c r="F1596" i="1"/>
  <c r="F632" i="1"/>
  <c r="F3475" i="1"/>
  <c r="F3711" i="1"/>
  <c r="F148" i="1"/>
  <c r="F1341" i="1"/>
  <c r="F1251" i="1"/>
  <c r="F1180" i="1"/>
  <c r="F2503" i="1"/>
  <c r="F2422" i="1"/>
  <c r="F300" i="1"/>
  <c r="F325" i="1"/>
  <c r="F977" i="1"/>
  <c r="F1171" i="1"/>
  <c r="F697" i="1"/>
  <c r="F936" i="1"/>
  <c r="F1116" i="1"/>
  <c r="F1240" i="1"/>
  <c r="F625" i="1"/>
  <c r="F1323" i="1"/>
  <c r="F292" i="1"/>
  <c r="F419" i="1"/>
  <c r="F30" i="1"/>
  <c r="F2645" i="1"/>
  <c r="F2143" i="1"/>
  <c r="F1224" i="1"/>
  <c r="F3627" i="1"/>
  <c r="F1191" i="1"/>
  <c r="F215" i="1"/>
  <c r="F2911" i="1"/>
  <c r="F3696" i="1"/>
  <c r="F1143" i="1"/>
  <c r="F707" i="1"/>
  <c r="F1153" i="1"/>
  <c r="F3150" i="1"/>
  <c r="K236" i="1"/>
  <c r="K1965" i="1"/>
  <c r="K3749" i="1"/>
  <c r="K4302" i="1"/>
  <c r="K3280" i="1"/>
  <c r="K119" i="1"/>
  <c r="K3542" i="1"/>
  <c r="K3815" i="1"/>
  <c r="K3827" i="1"/>
  <c r="K2522" i="1"/>
  <c r="K4350" i="1"/>
  <c r="K2688" i="1"/>
  <c r="K4206" i="1"/>
  <c r="K3900" i="1"/>
  <c r="K3733" i="1"/>
  <c r="K3546" i="1"/>
  <c r="K4262" i="1"/>
  <c r="K4286" i="1"/>
  <c r="K4317" i="1"/>
  <c r="K2771" i="1"/>
  <c r="K2095" i="1"/>
  <c r="K3405" i="1"/>
  <c r="K3186" i="1"/>
  <c r="K2029" i="1"/>
  <c r="K1822" i="1"/>
  <c r="K2385" i="1"/>
  <c r="K4031" i="1"/>
  <c r="K4345" i="1"/>
  <c r="K2050" i="1"/>
  <c r="K770" i="1"/>
  <c r="K1849" i="1"/>
  <c r="K2736" i="1"/>
  <c r="K1881" i="1"/>
  <c r="K2704" i="1"/>
  <c r="K1953" i="1"/>
  <c r="K2506" i="1"/>
  <c r="K4126" i="1"/>
  <c r="K2521" i="1"/>
  <c r="K1831" i="1"/>
  <c r="K1840" i="1"/>
  <c r="K3173" i="1"/>
  <c r="K2578" i="1"/>
  <c r="K2585" i="1"/>
  <c r="K2194" i="1"/>
  <c r="K2539" i="1"/>
  <c r="K2325" i="1"/>
  <c r="K3808" i="1"/>
  <c r="K2180" i="1"/>
  <c r="K4214" i="1"/>
  <c r="K59" i="1"/>
  <c r="K1515" i="1"/>
  <c r="K1660" i="1"/>
  <c r="K2055" i="1"/>
  <c r="K2054" i="1"/>
  <c r="K1253" i="1"/>
  <c r="K477" i="1"/>
  <c r="K2431" i="1"/>
  <c r="K3149" i="1"/>
  <c r="K1705" i="1"/>
  <c r="K1426" i="1"/>
  <c r="K2471" i="1"/>
  <c r="K2186" i="1"/>
  <c r="K1333" i="1"/>
  <c r="K1774" i="1"/>
  <c r="K1199" i="1"/>
  <c r="K1063" i="1"/>
  <c r="K3472" i="1"/>
  <c r="K1589" i="1"/>
  <c r="K3348" i="1"/>
  <c r="K2579" i="1"/>
  <c r="K2755" i="1"/>
  <c r="K2610" i="1"/>
  <c r="K3782" i="1"/>
  <c r="K3131" i="1"/>
  <c r="K2895" i="1"/>
  <c r="K2311" i="1"/>
  <c r="K2515" i="1"/>
  <c r="K1938" i="1"/>
  <c r="K2144" i="1"/>
  <c r="K1968" i="1"/>
  <c r="K4333" i="1"/>
  <c r="K2947" i="1"/>
  <c r="K3518" i="1"/>
  <c r="K971" i="1"/>
  <c r="K2934" i="1"/>
  <c r="K2359" i="1"/>
  <c r="K474" i="1"/>
  <c r="K2510" i="1"/>
  <c r="K4322" i="1"/>
  <c r="K1886" i="1"/>
  <c r="K2275" i="1"/>
  <c r="K1841" i="1"/>
  <c r="K4188" i="1"/>
  <c r="K980" i="1"/>
  <c r="K3805" i="1"/>
  <c r="K768" i="1"/>
  <c r="K4042" i="1"/>
  <c r="K2951" i="1"/>
  <c r="K4189" i="1"/>
  <c r="K267" i="1"/>
  <c r="K935" i="1"/>
  <c r="K2143" i="1"/>
  <c r="K3072" i="1"/>
  <c r="K3393" i="1"/>
  <c r="K1616" i="1"/>
  <c r="K1209" i="1"/>
  <c r="K3914" i="1"/>
  <c r="K3660" i="1"/>
  <c r="K820" i="1"/>
  <c r="K817" i="1"/>
  <c r="K3945" i="1"/>
  <c r="K3452" i="1"/>
  <c r="K1008" i="1"/>
  <c r="K1567" i="1"/>
  <c r="K1728" i="1"/>
  <c r="K2344" i="1"/>
  <c r="K2101" i="1"/>
  <c r="K256" i="1"/>
  <c r="K509" i="1"/>
  <c r="K645" i="1"/>
  <c r="K125" i="1"/>
  <c r="K858" i="1"/>
  <c r="K2305" i="1"/>
  <c r="K2041" i="1"/>
  <c r="K3846" i="1"/>
  <c r="K3140" i="1"/>
  <c r="K1282" i="1"/>
  <c r="K2962" i="1"/>
  <c r="K2288" i="1"/>
  <c r="K715" i="1"/>
  <c r="K3835" i="1"/>
  <c r="K435" i="1"/>
  <c r="K184" i="1"/>
  <c r="K258" i="1"/>
  <c r="K434" i="1"/>
  <c r="K1097" i="1"/>
  <c r="K2758" i="1"/>
  <c r="K2119" i="1"/>
  <c r="K1114" i="1"/>
  <c r="P3340" i="1"/>
  <c r="P3604" i="1"/>
  <c r="P1530" i="1"/>
  <c r="P2826" i="1"/>
  <c r="P4088" i="1"/>
  <c r="P3156" i="1"/>
  <c r="P3987" i="1"/>
  <c r="P3334" i="1"/>
  <c r="P3265" i="1"/>
  <c r="P3465" i="1"/>
  <c r="P2926" i="1"/>
  <c r="P3318" i="1"/>
  <c r="P1938" i="1"/>
  <c r="P2053" i="1"/>
  <c r="P4254" i="1"/>
  <c r="P2002" i="1"/>
  <c r="P1317" i="1"/>
  <c r="P4021" i="1"/>
  <c r="P2864" i="1"/>
  <c r="P1355" i="1"/>
  <c r="P1013" i="1"/>
  <c r="P1285" i="1"/>
  <c r="P2204" i="1"/>
  <c r="P2975" i="1"/>
  <c r="P1858" i="1"/>
  <c r="P2240" i="1"/>
  <c r="P2695" i="1"/>
  <c r="P2106" i="1"/>
  <c r="P2038" i="1"/>
  <c r="P156" i="1"/>
  <c r="P1684" i="1"/>
  <c r="P1229" i="1"/>
  <c r="P2795" i="1"/>
  <c r="P684" i="1"/>
  <c r="P497" i="1"/>
  <c r="P4326" i="1"/>
  <c r="P286" i="1"/>
  <c r="P68" i="1"/>
  <c r="P552" i="1"/>
  <c r="P2742" i="1"/>
  <c r="P1030" i="1"/>
  <c r="P3442" i="1"/>
  <c r="P3506" i="1"/>
  <c r="P1086" i="1"/>
  <c r="P353" i="1"/>
  <c r="P80" i="1"/>
  <c r="P930" i="1"/>
  <c r="P1001" i="1"/>
  <c r="P939" i="1"/>
  <c r="P623" i="1"/>
  <c r="P428" i="1"/>
  <c r="P4130" i="1"/>
  <c r="P914" i="1"/>
  <c r="P1109" i="1"/>
  <c r="P4154" i="1"/>
  <c r="P98" i="1"/>
  <c r="P2510" i="1"/>
  <c r="P473" i="1"/>
  <c r="P3823" i="1"/>
  <c r="P1974" i="1"/>
  <c r="P1511" i="1"/>
  <c r="P2391" i="1"/>
  <c r="P1240" i="1"/>
  <c r="P1680" i="1"/>
  <c r="P151" i="1"/>
  <c r="P1057" i="1"/>
  <c r="P3477" i="1"/>
  <c r="P3364" i="1"/>
  <c r="P3305" i="1"/>
  <c r="P392" i="1"/>
  <c r="P1773" i="1"/>
  <c r="P3447" i="1"/>
  <c r="P1990" i="1"/>
  <c r="P1026" i="1"/>
  <c r="P2215" i="1"/>
  <c r="P2499" i="1"/>
  <c r="P363" i="1"/>
  <c r="P136" i="1"/>
  <c r="P264" i="1"/>
  <c r="P138" i="1"/>
  <c r="P403" i="1"/>
  <c r="P1082" i="1"/>
  <c r="P1029" i="1"/>
  <c r="P783" i="1"/>
  <c r="P460" i="1"/>
  <c r="P940" i="1"/>
  <c r="P1662" i="1"/>
  <c r="P1196" i="1"/>
  <c r="P541" i="1"/>
  <c r="P518" i="1"/>
  <c r="P911" i="1"/>
  <c r="P1068" i="1"/>
  <c r="P791" i="1"/>
  <c r="P952" i="1"/>
  <c r="P941" i="1"/>
  <c r="P997" i="1"/>
  <c r="P888" i="1"/>
  <c r="P101" i="1"/>
  <c r="P212" i="1"/>
  <c r="P222" i="1"/>
  <c r="P258" i="1"/>
  <c r="P656" i="1"/>
  <c r="P487" i="1"/>
  <c r="P137" i="1"/>
  <c r="P844" i="1"/>
  <c r="P811" i="1"/>
  <c r="P800" i="1"/>
  <c r="P406" i="1"/>
  <c r="P1788" i="1"/>
  <c r="P1257" i="1"/>
  <c r="P1365" i="1"/>
  <c r="P394" i="1"/>
  <c r="P712" i="1"/>
  <c r="P748" i="1"/>
  <c r="P3279" i="1"/>
  <c r="P4187" i="1"/>
  <c r="P3689" i="1"/>
  <c r="P810" i="1"/>
  <c r="P764" i="1"/>
  <c r="P1562" i="1"/>
  <c r="P1616" i="1"/>
  <c r="P1561" i="1"/>
  <c r="P825" i="1"/>
  <c r="P234" i="1"/>
  <c r="P610" i="1"/>
  <c r="P644" i="1"/>
  <c r="P773" i="1"/>
  <c r="P886" i="1"/>
  <c r="P2368" i="1"/>
  <c r="P737" i="1"/>
  <c r="P3420" i="1"/>
  <c r="P1435" i="1"/>
  <c r="P1185" i="1"/>
  <c r="P1423" i="1"/>
  <c r="P1388" i="1"/>
  <c r="P141" i="1"/>
  <c r="P158" i="1"/>
  <c r="P69" i="1"/>
  <c r="P265" i="1"/>
  <c r="P129" i="1"/>
  <c r="P118" i="1"/>
  <c r="P24" i="1"/>
  <c r="P3031" i="1"/>
  <c r="P3908" i="1"/>
  <c r="P3949" i="1"/>
  <c r="P1216" i="1"/>
  <c r="P1394" i="1"/>
  <c r="P3888" i="1"/>
  <c r="P339" i="1"/>
  <c r="P1389" i="1"/>
  <c r="P100" i="1"/>
  <c r="P124" i="1"/>
  <c r="P270" i="1"/>
  <c r="P1803" i="1"/>
  <c r="P1777" i="1"/>
  <c r="P701" i="1"/>
  <c r="P1467" i="1"/>
  <c r="P629" i="1"/>
  <c r="P692" i="1"/>
  <c r="P300" i="1"/>
  <c r="P507" i="1"/>
  <c r="P349" i="1"/>
  <c r="P847" i="1"/>
  <c r="P1042" i="1"/>
  <c r="P1731" i="1"/>
  <c r="P787" i="1"/>
  <c r="P3919" i="1"/>
  <c r="P3815" i="1"/>
  <c r="P3764" i="1"/>
  <c r="P366" i="1"/>
  <c r="P2514" i="1"/>
  <c r="P3771" i="1"/>
  <c r="P3773" i="1"/>
  <c r="P869" i="1"/>
  <c r="P876" i="1"/>
  <c r="P1518" i="1"/>
  <c r="P2566" i="1"/>
  <c r="P829" i="1"/>
  <c r="P287" i="1"/>
  <c r="P315" i="1"/>
  <c r="P295" i="1"/>
  <c r="P302" i="1"/>
  <c r="P341" i="1"/>
  <c r="P583" i="1"/>
  <c r="P639" i="1"/>
  <c r="P334" i="1"/>
  <c r="P562" i="1"/>
  <c r="P970" i="1"/>
  <c r="P338" i="1"/>
  <c r="P246" i="1"/>
  <c r="P345" i="1"/>
  <c r="P1147" i="1"/>
  <c r="P1364" i="1"/>
  <c r="P1898" i="1"/>
  <c r="P2278" i="1"/>
  <c r="P2633" i="1"/>
  <c r="P3040" i="1"/>
  <c r="P3431" i="1"/>
  <c r="P3546" i="1"/>
  <c r="P3050" i="1"/>
  <c r="P4015" i="1"/>
  <c r="P3614" i="1"/>
  <c r="P2959" i="1"/>
  <c r="P2416" i="1"/>
  <c r="P1919" i="1"/>
  <c r="P1485" i="1"/>
  <c r="P1011" i="1"/>
  <c r="P268" i="1"/>
  <c r="P167" i="1"/>
  <c r="P170" i="1"/>
  <c r="P230" i="1"/>
  <c r="P43" i="1"/>
  <c r="P948" i="1"/>
  <c r="P204" i="1"/>
  <c r="P1238" i="1"/>
  <c r="P1283" i="1"/>
  <c r="P2855" i="1"/>
  <c r="P2722" i="1"/>
  <c r="P3111" i="1"/>
  <c r="P3641" i="1"/>
  <c r="P4040" i="1"/>
  <c r="P3624" i="1"/>
  <c r="P4086" i="1"/>
  <c r="P3204" i="1"/>
  <c r="P2242" i="1"/>
  <c r="P988" i="1"/>
  <c r="P2734" i="1"/>
  <c r="P1114" i="1"/>
  <c r="P3425" i="1"/>
  <c r="P2925" i="1"/>
  <c r="P1916" i="1"/>
  <c r="P1952" i="1"/>
  <c r="P1854" i="1"/>
  <c r="P1583" i="1"/>
  <c r="P1480" i="1"/>
  <c r="P963" i="1"/>
  <c r="P1774" i="1"/>
  <c r="P1691" i="1"/>
  <c r="P1771" i="1"/>
  <c r="P184" i="1"/>
  <c r="P171" i="1"/>
  <c r="P1319" i="1"/>
  <c r="P308" i="1"/>
  <c r="P1577" i="1"/>
  <c r="P1033" i="1"/>
  <c r="P1487" i="1"/>
  <c r="P1535" i="1"/>
  <c r="P1647" i="1"/>
  <c r="P1708" i="1"/>
  <c r="P1244" i="1"/>
  <c r="P1736" i="1"/>
  <c r="P3289" i="1"/>
  <c r="P3301" i="1"/>
  <c r="P1593" i="1"/>
  <c r="P568" i="1"/>
  <c r="P3469" i="1"/>
  <c r="P780" i="1"/>
  <c r="P3000" i="1"/>
  <c r="P84" i="1"/>
  <c r="P144" i="1"/>
  <c r="P3605" i="1"/>
  <c r="P3993" i="1"/>
  <c r="P3485" i="1"/>
  <c r="P4207" i="1"/>
  <c r="P2970" i="1"/>
  <c r="P162" i="1"/>
  <c r="P3584" i="1"/>
  <c r="P3609" i="1"/>
  <c r="P3552" i="1"/>
  <c r="P649" i="1"/>
  <c r="P3501" i="1"/>
  <c r="P173" i="1"/>
  <c r="P1980" i="1"/>
  <c r="P3806" i="1"/>
  <c r="P1693" i="1"/>
  <c r="P3569" i="1"/>
  <c r="P2657" i="1"/>
  <c r="P1259" i="1"/>
  <c r="P1797" i="1"/>
  <c r="P495" i="1"/>
  <c r="P3291" i="1"/>
  <c r="P3533" i="1"/>
  <c r="P857" i="1"/>
  <c r="P1419" i="1"/>
  <c r="P1813" i="1"/>
  <c r="P1113" i="1"/>
  <c r="P3026" i="1"/>
  <c r="P1769" i="1"/>
  <c r="P2577" i="1"/>
  <c r="P3544" i="1"/>
  <c r="P3493" i="1"/>
  <c r="P1890" i="1"/>
  <c r="P2174" i="1"/>
  <c r="P3013" i="1"/>
  <c r="P3920" i="1"/>
  <c r="P620" i="1"/>
  <c r="P3541" i="1"/>
  <c r="P1293" i="1"/>
  <c r="P3022" i="1"/>
  <c r="P1573" i="1"/>
  <c r="P593" i="1"/>
  <c r="P4064" i="1"/>
  <c r="P3607" i="1"/>
  <c r="P2141" i="1"/>
  <c r="P1780" i="1"/>
  <c r="P3718" i="1"/>
  <c r="P3748" i="1"/>
  <c r="P733" i="1"/>
  <c r="P1459" i="1"/>
  <c r="P88" i="1"/>
  <c r="P45" i="1"/>
  <c r="P2466" i="1"/>
  <c r="P421" i="1"/>
  <c r="P432" i="1"/>
  <c r="P491" i="1"/>
  <c r="P560" i="1"/>
  <c r="P636" i="1"/>
  <c r="P719" i="1"/>
  <c r="P3686" i="1"/>
  <c r="P486" i="1"/>
  <c r="P149" i="1"/>
  <c r="P564" i="1"/>
  <c r="P600" i="1"/>
  <c r="P599" i="1"/>
  <c r="P563" i="1"/>
  <c r="P516" i="1"/>
  <c r="P397" i="1"/>
  <c r="P409" i="1"/>
  <c r="P1901" i="1"/>
  <c r="P37" i="1"/>
  <c r="P478" i="1"/>
  <c r="P1465" i="1"/>
  <c r="P498" i="1"/>
  <c r="P160" i="1"/>
  <c r="P1621" i="1"/>
  <c r="P1706" i="1"/>
  <c r="P2238" i="1"/>
  <c r="P2627" i="1"/>
  <c r="P2765" i="1"/>
  <c r="P2492" i="1"/>
  <c r="P2336" i="1"/>
  <c r="P2244" i="1"/>
  <c r="P2792" i="1"/>
  <c r="P3036" i="1"/>
  <c r="P3139" i="1"/>
  <c r="P261" i="1"/>
  <c r="P152" i="1"/>
  <c r="P377" i="1"/>
  <c r="P693" i="1"/>
  <c r="P2421" i="1"/>
  <c r="P2562" i="1"/>
  <c r="P2307" i="1"/>
  <c r="P2693" i="1"/>
  <c r="P2984" i="1"/>
  <c r="P2817" i="1"/>
  <c r="P2061" i="1"/>
  <c r="P181" i="1"/>
  <c r="P1330" i="1"/>
  <c r="P1254" i="1"/>
  <c r="P2334" i="1"/>
  <c r="P1123" i="1"/>
  <c r="P545" i="1"/>
  <c r="P2615" i="1"/>
  <c r="P1831" i="1"/>
  <c r="P1297" i="1"/>
  <c r="P1127" i="1"/>
  <c r="P55" i="1"/>
  <c r="P103" i="1"/>
  <c r="P142" i="1"/>
  <c r="P423" i="1"/>
  <c r="P514" i="1"/>
  <c r="P2210" i="1"/>
  <c r="P1825" i="1"/>
  <c r="P1104" i="1"/>
  <c r="P396" i="1"/>
  <c r="P3389" i="1"/>
  <c r="P3640" i="1"/>
  <c r="P2555" i="1"/>
  <c r="P3990" i="1"/>
  <c r="P1370" i="1"/>
  <c r="P1743" i="1"/>
  <c r="P3489" i="1"/>
  <c r="P1761" i="1"/>
  <c r="P1542" i="1"/>
  <c r="P1867" i="1"/>
  <c r="P1829" i="1"/>
  <c r="P3142" i="1"/>
  <c r="P3398" i="1"/>
  <c r="P3081" i="1"/>
  <c r="P3994" i="1"/>
  <c r="P4089" i="1"/>
  <c r="P3086" i="1"/>
  <c r="P1223" i="1"/>
  <c r="P1201" i="1"/>
  <c r="P2891" i="1"/>
  <c r="P897" i="1"/>
  <c r="P483" i="1"/>
  <c r="P916" i="1"/>
  <c r="P1537" i="1"/>
  <c r="P2072" i="1"/>
  <c r="P3208" i="1"/>
  <c r="P1502" i="1"/>
  <c r="P1251" i="1"/>
  <c r="P873" i="1"/>
  <c r="P489" i="1"/>
  <c r="P966" i="1"/>
  <c r="P1064" i="1"/>
  <c r="P2597" i="1"/>
  <c r="P3532" i="1"/>
  <c r="P3394" i="1"/>
  <c r="P3966" i="1"/>
  <c r="P1194" i="1"/>
  <c r="P1274" i="1"/>
  <c r="P3450" i="1"/>
  <c r="P2698" i="1"/>
  <c r="P3914" i="1"/>
  <c r="P3830" i="1"/>
  <c r="P2721" i="1"/>
  <c r="P2588" i="1"/>
  <c r="P3629" i="1"/>
  <c r="P2222" i="1"/>
  <c r="P3732" i="1"/>
  <c r="P2916" i="1"/>
  <c r="P1100" i="1"/>
  <c r="P2568" i="1"/>
  <c r="P2927" i="1"/>
  <c r="P849" i="1"/>
  <c r="P792" i="1"/>
  <c r="P1014" i="1"/>
  <c r="P1018" i="1"/>
  <c r="P1231" i="1"/>
  <c r="P3690" i="1"/>
  <c r="P3683" i="1"/>
  <c r="P3723" i="1"/>
  <c r="P1553" i="1"/>
  <c r="P2026" i="1"/>
  <c r="P1713" i="1"/>
  <c r="P1655" i="1"/>
  <c r="P601" i="1"/>
  <c r="P761" i="1"/>
  <c r="P2228" i="1"/>
  <c r="P2974" i="1"/>
  <c r="P1212" i="1"/>
  <c r="P2111" i="1"/>
  <c r="P2884" i="1"/>
  <c r="P3595" i="1"/>
  <c r="P1987" i="1"/>
  <c r="P1910" i="1"/>
  <c r="P3594" i="1"/>
  <c r="P3597" i="1"/>
  <c r="P1380" i="1"/>
  <c r="P763" i="1"/>
  <c r="P1062" i="1"/>
  <c r="P2999" i="1"/>
  <c r="P2073" i="1"/>
  <c r="P326" i="1"/>
  <c r="P732" i="1"/>
  <c r="P2656" i="1"/>
  <c r="P3377" i="1"/>
  <c r="P4242" i="1"/>
  <c r="P3088" i="1"/>
  <c r="P1924" i="1"/>
  <c r="P2726" i="1"/>
  <c r="P3170" i="1"/>
  <c r="P2194" i="1"/>
  <c r="P2157" i="1"/>
  <c r="P1632" i="1"/>
  <c r="P322" i="1"/>
  <c r="P3322" i="1"/>
  <c r="P932" i="1"/>
  <c r="P890" i="1"/>
  <c r="P808" i="1"/>
  <c r="P617" i="1"/>
  <c r="P372" i="1"/>
  <c r="P253" i="1"/>
  <c r="P241" i="1"/>
  <c r="P249" i="1"/>
  <c r="P250" i="1"/>
  <c r="P263" i="1"/>
  <c r="P90" i="1"/>
  <c r="P231" i="1"/>
  <c r="P53" i="1"/>
  <c r="P140" i="1"/>
  <c r="P317" i="1"/>
  <c r="P279" i="1"/>
  <c r="P4177" i="1"/>
  <c r="P3905" i="1"/>
  <c r="P619" i="1"/>
  <c r="P2322" i="1"/>
  <c r="P2943" i="1"/>
  <c r="P2639" i="1"/>
  <c r="P3060" i="1"/>
  <c r="P3587" i="1"/>
  <c r="P3076" i="1"/>
  <c r="P927" i="1"/>
  <c r="P1560" i="1"/>
  <c r="P2259" i="1"/>
  <c r="P3503" i="1"/>
  <c r="P3799" i="1"/>
  <c r="P3930" i="1"/>
  <c r="P3859" i="1"/>
  <c r="P4128" i="1"/>
  <c r="P2942" i="1"/>
  <c r="P3118" i="1"/>
  <c r="P2937" i="1"/>
  <c r="P3004" i="1"/>
  <c r="P2236" i="1"/>
  <c r="P1748" i="1"/>
  <c r="P771" i="1"/>
  <c r="P725" i="1"/>
  <c r="P1269" i="1"/>
  <c r="P1253" i="1"/>
  <c r="P1134" i="1"/>
  <c r="P2467" i="1"/>
  <c r="P2515" i="1"/>
  <c r="P3700" i="1"/>
  <c r="P2708" i="1"/>
  <c r="P3570" i="1"/>
  <c r="P3353" i="1"/>
  <c r="P1515" i="1"/>
  <c r="P650" i="1"/>
  <c r="P2086" i="1"/>
  <c r="P584" i="1"/>
  <c r="P781" i="1"/>
  <c r="P788" i="1"/>
  <c r="P841" i="1"/>
  <c r="P1067" i="1"/>
  <c r="P928" i="1"/>
  <c r="P3373" i="1"/>
  <c r="P789" i="1"/>
  <c r="P946" i="1"/>
  <c r="P989" i="1"/>
  <c r="P1178" i="1"/>
  <c r="P4173" i="1"/>
  <c r="P3985" i="1"/>
  <c r="P670" i="1"/>
  <c r="P1415" i="1"/>
  <c r="P1551" i="1"/>
  <c r="P2893" i="1"/>
  <c r="P3261" i="1"/>
  <c r="P3423" i="1"/>
  <c r="P1966" i="1"/>
  <c r="P905" i="1"/>
  <c r="P546" i="1"/>
  <c r="P454" i="1"/>
  <c r="P383" i="1"/>
  <c r="P2772" i="1"/>
  <c r="P1474" i="1"/>
  <c r="P2605" i="1"/>
  <c r="P2283" i="1"/>
  <c r="P1468" i="1"/>
  <c r="P1925" i="1"/>
  <c r="P2545" i="1"/>
  <c r="P2482" i="1"/>
  <c r="P3769" i="1"/>
  <c r="P3451" i="1"/>
  <c r="P2805" i="1"/>
  <c r="P1440" i="1"/>
  <c r="P673" i="1"/>
  <c r="P75" i="1"/>
  <c r="P70" i="1"/>
  <c r="P1782" i="1"/>
  <c r="P216" i="1"/>
  <c r="P3072" i="1"/>
  <c r="P3841" i="1"/>
  <c r="P4331" i="1"/>
  <c r="P1436" i="1"/>
  <c r="P1393" i="1"/>
  <c r="P208" i="1"/>
  <c r="P2523" i="1"/>
  <c r="P2773" i="1"/>
  <c r="P1443" i="1"/>
  <c r="P496" i="1"/>
  <c r="P2373" i="1"/>
  <c r="P2775" i="1"/>
  <c r="P3393" i="1"/>
  <c r="P1348" i="1"/>
  <c r="P2335" i="1"/>
  <c r="P1860" i="1"/>
  <c r="P1651" i="1"/>
  <c r="P49" i="1"/>
  <c r="P475" i="1"/>
  <c r="P237" i="1"/>
  <c r="P223" i="1"/>
  <c r="P182" i="1"/>
  <c r="P410" i="1"/>
  <c r="P1528" i="1"/>
  <c r="P2811" i="1"/>
  <c r="P2764" i="1"/>
  <c r="P2064" i="1"/>
  <c r="P480" i="1"/>
  <c r="P2889" i="1"/>
  <c r="P1737" i="1"/>
  <c r="P1986" i="1"/>
  <c r="P3254" i="1"/>
  <c r="P3235" i="1"/>
  <c r="P4001" i="1"/>
  <c r="P2858" i="1"/>
  <c r="P3354" i="1"/>
  <c r="P2353" i="1"/>
  <c r="P3833" i="1"/>
  <c r="P3772" i="1"/>
  <c r="P3143" i="1"/>
  <c r="P2461" i="1"/>
  <c r="P1786" i="1"/>
  <c r="P1092" i="1"/>
  <c r="P2618" i="1"/>
  <c r="P648" i="1"/>
  <c r="P2828" i="1"/>
  <c r="P3201" i="1"/>
  <c r="P3169" i="1"/>
  <c r="P3401" i="1"/>
  <c r="P2945" i="1"/>
  <c r="P3521" i="1"/>
  <c r="P3287" i="1"/>
  <c r="P3091" i="1"/>
  <c r="P2851" i="1"/>
  <c r="P2650" i="1"/>
  <c r="P2848" i="1"/>
  <c r="P2879" i="1"/>
  <c r="P3809" i="1"/>
  <c r="P2709" i="1"/>
  <c r="P3774" i="1"/>
  <c r="P2536" i="1"/>
  <c r="P3300" i="1"/>
  <c r="P3024" i="1"/>
  <c r="P4333" i="1"/>
  <c r="P3194" i="1"/>
  <c r="P2378" i="1"/>
  <c r="P4334" i="1"/>
  <c r="P1929" i="1"/>
  <c r="P2235" i="1"/>
  <c r="P2057" i="1"/>
  <c r="P2138" i="1"/>
  <c r="P3110" i="1"/>
  <c r="P395" i="1"/>
  <c r="P1747" i="1"/>
  <c r="P1834" i="1"/>
  <c r="P1320" i="1"/>
  <c r="P2311" i="1"/>
  <c r="P1945" i="1"/>
  <c r="P1331" i="1"/>
  <c r="P774" i="1"/>
  <c r="P830" i="1"/>
  <c r="P1702" i="1"/>
  <c r="P1937" i="1"/>
  <c r="P2440" i="1"/>
  <c r="P2047" i="1"/>
  <c r="P3270" i="1"/>
  <c r="P3406" i="1"/>
  <c r="P2614" i="1"/>
  <c r="P1955" i="1"/>
  <c r="P1939" i="1"/>
  <c r="P1992" i="1"/>
  <c r="P1131" i="1"/>
  <c r="P1947" i="1"/>
  <c r="P1725" i="1"/>
  <c r="P1202" i="1"/>
  <c r="P1602" i="1"/>
  <c r="P1877" i="1"/>
  <c r="P95" i="1"/>
  <c r="P2105" i="1"/>
  <c r="P3470" i="1"/>
  <c r="P3482" i="1"/>
  <c r="P356" i="1"/>
  <c r="P1696" i="1"/>
  <c r="P1770" i="1"/>
  <c r="P1970" i="1"/>
  <c r="P3921" i="1"/>
  <c r="P2483" i="1"/>
  <c r="P2753" i="1"/>
  <c r="P2735" i="1"/>
  <c r="P2214" i="1"/>
  <c r="P1071" i="1"/>
  <c r="P2390" i="1"/>
  <c r="P3426" i="1"/>
  <c r="P2116" i="1"/>
  <c r="P2602" i="1"/>
  <c r="P2620" i="1"/>
  <c r="P3381" i="1"/>
  <c r="P121" i="1"/>
  <c r="P399" i="1"/>
  <c r="P3462" i="1"/>
  <c r="P3390" i="1"/>
  <c r="P2225" i="1"/>
  <c r="P3058" i="1"/>
  <c r="P3633" i="1"/>
  <c r="P2270" i="1"/>
  <c r="P3458" i="1"/>
  <c r="P2435" i="1"/>
  <c r="P3836" i="1"/>
  <c r="P1679" i="1"/>
  <c r="P4061" i="1"/>
  <c r="P3548" i="1"/>
  <c r="P4099" i="1"/>
  <c r="P2172" i="1"/>
  <c r="P2321" i="1"/>
  <c r="P2264" i="1"/>
  <c r="P2979" i="1"/>
  <c r="P3511" i="1"/>
  <c r="P2404" i="1"/>
  <c r="P2042" i="1"/>
  <c r="P2313" i="1"/>
  <c r="P3992" i="1"/>
  <c r="P1958" i="1"/>
  <c r="P3145" i="1"/>
  <c r="P2951" i="1"/>
  <c r="P1631" i="1"/>
  <c r="P1613" i="1"/>
  <c r="P2486" i="1"/>
  <c r="P2496" i="1"/>
  <c r="P2554" i="1"/>
  <c r="P1864" i="1"/>
  <c r="P450" i="1"/>
  <c r="P554" i="1"/>
  <c r="P2876" i="1"/>
  <c r="P3807" i="1"/>
  <c r="P2420" i="1"/>
  <c r="P3399" i="1"/>
  <c r="P3954" i="1"/>
  <c r="P1607" i="1"/>
  <c r="P566" i="1"/>
  <c r="P457" i="1"/>
  <c r="P2248" i="1"/>
  <c r="P3651" i="1"/>
  <c r="P2674" i="1"/>
  <c r="P3439" i="1"/>
  <c r="P3418" i="1"/>
  <c r="P2517" i="1"/>
  <c r="P2800" i="1"/>
  <c r="P1184" i="1"/>
  <c r="P1402" i="1"/>
  <c r="P1606" i="1"/>
  <c r="P2032" i="1"/>
  <c r="P2613" i="1"/>
  <c r="P3483" i="1"/>
  <c r="P3792" i="1"/>
  <c r="P3198" i="1"/>
  <c r="P2505" i="1"/>
  <c r="P2822" i="1"/>
  <c r="P3181" i="1"/>
  <c r="P3319" i="1"/>
  <c r="P3638" i="1"/>
  <c r="P3829" i="1"/>
  <c r="P635" i="1"/>
  <c r="P3233" i="1"/>
  <c r="P3163" i="1"/>
  <c r="P3135" i="1"/>
  <c r="P1214" i="1"/>
  <c r="P1155" i="1"/>
  <c r="P1119" i="1"/>
  <c r="P1063" i="1"/>
  <c r="P2762" i="1"/>
  <c r="P2190" i="1"/>
  <c r="P1722" i="1"/>
  <c r="P1500" i="1"/>
  <c r="P1224" i="1"/>
  <c r="P1180" i="1"/>
  <c r="P956" i="1"/>
  <c r="P1120" i="1"/>
  <c r="P1150" i="1"/>
  <c r="P1173" i="1"/>
  <c r="P1371" i="1"/>
  <c r="P2606" i="1"/>
  <c r="P3854" i="1"/>
  <c r="P1654" i="1"/>
  <c r="P4189" i="1"/>
  <c r="P3474" i="1"/>
  <c r="P3342" i="1"/>
  <c r="P3754" i="1"/>
  <c r="P2221" i="1"/>
  <c r="P3728" i="1"/>
  <c r="P3845" i="1"/>
  <c r="P1310" i="1"/>
  <c r="P1486" i="1"/>
  <c r="P1665" i="1"/>
  <c r="P1886" i="1"/>
  <c r="P2158" i="1"/>
  <c r="P2036" i="1"/>
  <c r="P2399" i="1"/>
  <c r="P2835" i="1"/>
  <c r="P2403" i="1"/>
  <c r="P2165" i="1"/>
  <c r="P1965" i="1"/>
  <c r="P1510" i="1"/>
  <c r="P1400" i="1"/>
  <c r="P1118" i="1"/>
  <c r="P3986" i="1"/>
  <c r="P3882" i="1"/>
  <c r="P2124" i="1"/>
  <c r="P3941" i="1"/>
  <c r="P3216" i="1"/>
  <c r="P3720" i="1"/>
  <c r="P3957" i="1"/>
  <c r="P2069" i="1"/>
  <c r="P2427" i="1"/>
  <c r="P730" i="1"/>
  <c r="P1367" i="1"/>
  <c r="P1453" i="1"/>
  <c r="P2292" i="1"/>
  <c r="P2866" i="1"/>
  <c r="P2565" i="1"/>
  <c r="P3350" i="1"/>
  <c r="P2551" i="1"/>
  <c r="P2273" i="1"/>
  <c r="P1809" i="1"/>
  <c r="P4145" i="1"/>
  <c r="P4223" i="1"/>
  <c r="P3582" i="1"/>
  <c r="P2479" i="1"/>
  <c r="P1760" i="1"/>
  <c r="P2319" i="1"/>
  <c r="P2474" i="1"/>
  <c r="P3175" i="1"/>
  <c r="P2824" i="1"/>
  <c r="P3116" i="1"/>
  <c r="P4123" i="1"/>
  <c r="P4179" i="1"/>
  <c r="P1849" i="1"/>
  <c r="P2041" i="1"/>
  <c r="P2255" i="1"/>
  <c r="P2122" i="1"/>
  <c r="P4163" i="1"/>
  <c r="P4004" i="1"/>
  <c r="P4317" i="1"/>
  <c r="P1239" i="1"/>
  <c r="P1050" i="1"/>
  <c r="P669" i="1"/>
  <c r="P429" i="1"/>
  <c r="P590" i="1"/>
  <c r="P537" i="1"/>
  <c r="P565" i="1"/>
  <c r="P782" i="1"/>
  <c r="P938" i="1"/>
  <c r="P1144" i="1"/>
  <c r="P2741" i="1"/>
  <c r="P3606" i="1"/>
  <c r="P1401" i="1"/>
  <c r="P1342" i="1"/>
  <c r="P1857" i="1"/>
  <c r="P2202" i="1"/>
  <c r="P2524" i="1"/>
  <c r="P2967" i="1"/>
  <c r="P3698" i="1"/>
  <c r="P3630" i="1"/>
  <c r="P2567" i="1"/>
  <c r="P2253" i="1"/>
  <c r="P3890" i="1"/>
  <c r="P2415" i="1"/>
  <c r="P2372" i="1"/>
  <c r="P4080" i="1"/>
  <c r="P3561" i="1"/>
  <c r="P2521" i="1"/>
  <c r="P2616" i="1"/>
  <c r="P2261" i="1"/>
  <c r="P1724" i="1"/>
  <c r="P1508" i="1"/>
  <c r="P3765" i="1"/>
  <c r="P3220" i="1"/>
  <c r="P1982" i="1"/>
  <c r="P3114" i="1"/>
  <c r="P1541" i="1"/>
  <c r="P1615" i="1"/>
  <c r="P2631" i="1"/>
  <c r="P3295" i="1"/>
  <c r="P3989" i="1"/>
  <c r="P3747" i="1"/>
  <c r="P3136" i="1"/>
  <c r="P1872" i="1"/>
  <c r="P1765" i="1"/>
  <c r="P1623" i="1"/>
  <c r="P924" i="1"/>
  <c r="P1106" i="1"/>
  <c r="P826" i="1"/>
  <c r="P909" i="1"/>
  <c r="P1141" i="1"/>
  <c r="P1250" i="1"/>
  <c r="P522" i="1"/>
  <c r="P870" i="1"/>
  <c r="P723" i="1"/>
  <c r="P298" i="1"/>
  <c r="P4101" i="1"/>
  <c r="P3996" i="1"/>
  <c r="P4244" i="1"/>
  <c r="P4325" i="1"/>
  <c r="P4065" i="1"/>
  <c r="P3323" i="1"/>
  <c r="P1128" i="1"/>
  <c r="P4338" i="1"/>
  <c r="P3650" i="1"/>
  <c r="P2982" i="1"/>
  <c r="P3061" i="1"/>
  <c r="P2497" i="1"/>
  <c r="P1917" i="1"/>
  <c r="P3780" i="1"/>
  <c r="P4149" i="1"/>
  <c r="P3880" i="1"/>
  <c r="P3599" i="1"/>
  <c r="P2955" i="1"/>
  <c r="P2200" i="1"/>
  <c r="P2006" i="1"/>
  <c r="P3704" i="1"/>
  <c r="P1989" i="1"/>
  <c r="P2407" i="1"/>
  <c r="P2703" i="1"/>
  <c r="P3280" i="1"/>
  <c r="P3419" i="1"/>
  <c r="P4312" i="1"/>
  <c r="P4287" i="1"/>
  <c r="P2055" i="1"/>
  <c r="P2169" i="1"/>
  <c r="P2629" i="1"/>
  <c r="P1935" i="1"/>
  <c r="P3818" i="1"/>
  <c r="P4285" i="1"/>
  <c r="P1822" i="1"/>
  <c r="P2746" i="1"/>
  <c r="P2309" i="1"/>
  <c r="P1969" i="1"/>
  <c r="P2702" i="1"/>
  <c r="P1716" i="1"/>
  <c r="P4075" i="1"/>
  <c r="P2796" i="1"/>
  <c r="P5" i="1"/>
  <c r="P2381" i="1"/>
  <c r="P3179" i="1"/>
  <c r="P3455" i="1"/>
  <c r="P1089" i="1"/>
  <c r="P4319" i="1"/>
  <c r="P4139" i="1"/>
  <c r="P1176" i="1"/>
  <c r="P942" i="1"/>
  <c r="P936" i="1"/>
  <c r="P661" i="1"/>
  <c r="P443" i="1"/>
  <c r="P833" i="1"/>
  <c r="P912" i="1"/>
  <c r="P899" i="1"/>
  <c r="P159" i="1"/>
  <c r="P3872" i="1"/>
  <c r="P1409" i="1"/>
  <c r="P467" i="1"/>
  <c r="P1995" i="1"/>
  <c r="P1276" i="1"/>
  <c r="P1570" i="1"/>
  <c r="P2226" i="1"/>
  <c r="P1217" i="1"/>
  <c r="P1245" i="1"/>
  <c r="P1087" i="1"/>
  <c r="P1046" i="1"/>
  <c r="P3449" i="1"/>
  <c r="P3308" i="1"/>
  <c r="P3362" i="1"/>
  <c r="P96" i="1"/>
  <c r="P1262" i="1"/>
  <c r="P2550" i="1"/>
  <c r="P1950" i="1"/>
  <c r="P1181" i="1"/>
  <c r="P2196" i="1"/>
  <c r="P1709" i="1"/>
  <c r="P902" i="1"/>
  <c r="P3" i="1"/>
  <c r="P132" i="1"/>
  <c r="P126" i="1"/>
  <c r="P2617" i="1"/>
  <c r="P3273" i="1"/>
  <c r="P485" i="1"/>
  <c r="P983" i="1"/>
  <c r="P672" i="1"/>
  <c r="P668" i="1"/>
  <c r="P958" i="1"/>
  <c r="P1137" i="1"/>
  <c r="P1268" i="1"/>
  <c r="P3669" i="1"/>
  <c r="P2684" i="1"/>
  <c r="P2757" i="1"/>
  <c r="P196" i="1"/>
  <c r="P1061" i="1"/>
  <c r="P3268" i="1"/>
  <c r="P1644" i="1"/>
  <c r="P2082" i="1"/>
  <c r="P1416" i="1"/>
  <c r="P4255" i="1"/>
  <c r="P147" i="1"/>
  <c r="P134" i="1"/>
  <c r="P1158" i="1"/>
  <c r="P1017" i="1"/>
  <c r="P418" i="1"/>
  <c r="P982" i="1"/>
  <c r="P1210" i="1"/>
  <c r="P950" i="1"/>
  <c r="P1354" i="1"/>
  <c r="P973" i="1"/>
  <c r="P611" i="1"/>
  <c r="P943" i="1"/>
  <c r="P585" i="1"/>
  <c r="P987" i="1"/>
  <c r="P78" i="1"/>
  <c r="P215" i="1"/>
  <c r="P194" i="1"/>
  <c r="P15" i="1"/>
  <c r="P2897" i="1"/>
  <c r="P805" i="1"/>
  <c r="P784" i="1"/>
  <c r="P837" i="1"/>
  <c r="P3711" i="1"/>
  <c r="P1386" i="1"/>
  <c r="P1261" i="1"/>
  <c r="P690" i="1"/>
  <c r="P775" i="1"/>
  <c r="P4055" i="1"/>
  <c r="P3977" i="1"/>
  <c r="P855" i="1"/>
  <c r="P111" i="1"/>
  <c r="P1672" i="1"/>
  <c r="P1549" i="1"/>
  <c r="P819" i="1"/>
  <c r="P559" i="1"/>
  <c r="P627" i="1"/>
  <c r="P871" i="1"/>
  <c r="P3263" i="1"/>
  <c r="P2694" i="1"/>
  <c r="P2166" i="1"/>
  <c r="P1373" i="1"/>
  <c r="P1566" i="1"/>
  <c r="P207" i="1"/>
  <c r="P165" i="1"/>
  <c r="P189" i="1"/>
  <c r="P312" i="1"/>
  <c r="P38" i="1"/>
  <c r="P122" i="1"/>
  <c r="P3005" i="1"/>
  <c r="P2385" i="1"/>
  <c r="P1303" i="1"/>
  <c r="P3913" i="1"/>
  <c r="P239" i="1"/>
  <c r="P57" i="1"/>
  <c r="P92" i="1"/>
  <c r="P145" i="1"/>
  <c r="P1763" i="1"/>
  <c r="P1152" i="1"/>
  <c r="P2431" i="1"/>
  <c r="P777" i="1"/>
  <c r="P678" i="1"/>
  <c r="P456" i="1"/>
  <c r="P344" i="1"/>
  <c r="P820" i="1"/>
  <c r="P1740" i="1"/>
  <c r="P716" i="1"/>
  <c r="P358" i="1"/>
  <c r="P675" i="1"/>
  <c r="P3811" i="1"/>
  <c r="P441" i="1"/>
  <c r="P2612" i="1"/>
  <c r="P1012" i="1"/>
  <c r="P962" i="1"/>
  <c r="P1516" i="1"/>
  <c r="P766" i="1"/>
  <c r="P285" i="1"/>
  <c r="P311" i="1"/>
  <c r="P227" i="1"/>
  <c r="P71" i="1"/>
  <c r="P51" i="1"/>
  <c r="P667" i="1"/>
  <c r="P62" i="1"/>
  <c r="P293" i="1"/>
  <c r="P252" i="1"/>
  <c r="P596" i="1"/>
  <c r="P1200" i="1"/>
  <c r="P1816" i="1"/>
  <c r="P2533" i="1"/>
  <c r="P2821" i="1"/>
  <c r="P3383" i="1"/>
  <c r="P1618" i="1"/>
  <c r="P4044" i="1"/>
  <c r="P3471" i="1"/>
  <c r="P2480" i="1"/>
  <c r="P2108" i="1"/>
  <c r="P1425" i="1"/>
  <c r="P533" i="1"/>
  <c r="P47" i="1"/>
  <c r="P87" i="1"/>
  <c r="P25" i="1"/>
  <c r="P28" i="1"/>
  <c r="P1233" i="1"/>
  <c r="P1328" i="1"/>
  <c r="P2130" i="1"/>
  <c r="P1639" i="1"/>
  <c r="P4119" i="1"/>
  <c r="P3759" i="1"/>
  <c r="P2877" i="1"/>
  <c r="P3828" i="1"/>
  <c r="P2507" i="1"/>
  <c r="P1222" i="1"/>
  <c r="P1230" i="1"/>
  <c r="P3547" i="1"/>
  <c r="P3744" i="1"/>
  <c r="P1888" i="1"/>
  <c r="P1978" i="1"/>
  <c r="P1548" i="1"/>
  <c r="P1004" i="1"/>
  <c r="P299" i="1"/>
  <c r="P1526" i="1"/>
  <c r="P193" i="1"/>
  <c r="P195" i="1"/>
  <c r="P292" i="1"/>
  <c r="P1352" i="1"/>
  <c r="P1073" i="1"/>
  <c r="P1055" i="1"/>
  <c r="P1249" i="1"/>
  <c r="P1484" i="1"/>
  <c r="P1097" i="1"/>
  <c r="P1669" i="1"/>
  <c r="P3269" i="1"/>
  <c r="P1590" i="1"/>
  <c r="P2624" i="1"/>
  <c r="P677" i="1"/>
  <c r="P683" i="1"/>
  <c r="P130" i="1"/>
  <c r="P411" i="1"/>
  <c r="P113" i="1"/>
  <c r="P3695" i="1"/>
  <c r="P3388" i="1"/>
  <c r="P479" i="1"/>
  <c r="P3154" i="1"/>
  <c r="P202" i="1"/>
  <c r="P3456" i="1"/>
  <c r="P582" i="1"/>
  <c r="P1930" i="1"/>
  <c r="P259" i="1"/>
  <c r="P3801" i="1"/>
  <c r="P2604" i="1"/>
  <c r="P2198" i="1"/>
  <c r="P439" i="1"/>
  <c r="P469" i="1"/>
  <c r="P3347" i="1"/>
  <c r="P1189" i="1"/>
  <c r="P1871" i="1"/>
  <c r="P660" i="1"/>
  <c r="P3654" i="1"/>
  <c r="P2023" i="1"/>
  <c r="P3495" i="1"/>
  <c r="P3562" i="1"/>
  <c r="P1103" i="1"/>
  <c r="P3227" i="1"/>
  <c r="P4057" i="1"/>
  <c r="P1021" i="1"/>
  <c r="P1256" i="1"/>
  <c r="P2908" i="1"/>
  <c r="P576" i="1"/>
  <c r="P964" i="1"/>
  <c r="P3092" i="1"/>
  <c r="P2401" i="1"/>
  <c r="P3681" i="1"/>
  <c r="P3750" i="1"/>
  <c r="P664" i="1"/>
  <c r="P638" i="1"/>
  <c r="P59" i="1"/>
  <c r="P278" i="1"/>
  <c r="P431" i="1"/>
  <c r="P528" i="1"/>
  <c r="P602" i="1"/>
  <c r="P702" i="1"/>
  <c r="P4209" i="1"/>
  <c r="P242" i="1"/>
  <c r="P451" i="1"/>
  <c r="P634" i="1"/>
  <c r="P548" i="1"/>
  <c r="P465" i="1"/>
  <c r="P453" i="1"/>
  <c r="P294" i="1"/>
  <c r="P39" i="1"/>
  <c r="P20" i="1"/>
  <c r="P3663" i="1"/>
  <c r="P437" i="1"/>
  <c r="P4071" i="1"/>
  <c r="P3370" i="1"/>
  <c r="P2028" i="1"/>
  <c r="P2544" i="1"/>
  <c r="P2394" i="1"/>
  <c r="P2508" i="1"/>
  <c r="P2793" i="1"/>
  <c r="P3093" i="1"/>
  <c r="P262" i="1"/>
  <c r="P427" i="1"/>
  <c r="P433" i="1"/>
  <c r="P2870" i="1"/>
  <c r="P2400" i="1"/>
  <c r="P2350" i="1"/>
  <c r="P2996" i="1"/>
  <c r="P2530" i="1"/>
  <c r="P2179" i="1"/>
  <c r="P1438" i="1"/>
  <c r="P1442" i="1"/>
  <c r="P1080" i="1"/>
  <c r="P539" i="1"/>
  <c r="P2449" i="1"/>
  <c r="P1344" i="1"/>
  <c r="P146" i="1"/>
  <c r="P1280" i="1"/>
  <c r="P36" i="1"/>
  <c r="P29" i="1"/>
  <c r="P859" i="1"/>
  <c r="P2208" i="1"/>
  <c r="P1234" i="1"/>
  <c r="P4328" i="1"/>
  <c r="P3223" i="1"/>
  <c r="P1836" i="1"/>
  <c r="P3476" i="1"/>
  <c r="P1151" i="1"/>
  <c r="P1719" i="1"/>
  <c r="P2305" i="1"/>
  <c r="P2375" i="1"/>
  <c r="P2439" i="1"/>
  <c r="P2473" i="1"/>
  <c r="P2930" i="1"/>
  <c r="P3952" i="1"/>
  <c r="P3794" i="1"/>
  <c r="P3331" i="1"/>
  <c r="P2913" i="1"/>
  <c r="P517" i="1"/>
  <c r="P449" i="1"/>
  <c r="P1360" i="1"/>
  <c r="P3376" i="1"/>
  <c r="P2094" i="1"/>
  <c r="P3293" i="1"/>
  <c r="P1448" i="1"/>
  <c r="P502" i="1"/>
  <c r="P468" i="1"/>
  <c r="P1412" i="1"/>
  <c r="P2898" i="1"/>
  <c r="P4097" i="1"/>
  <c r="P2171" i="1"/>
  <c r="P1578" i="1"/>
  <c r="P1122" i="1"/>
  <c r="P3461" i="1"/>
  <c r="P3037" i="1"/>
  <c r="P3945" i="1"/>
  <c r="P3366" i="1"/>
  <c r="P1742" i="1"/>
  <c r="P2488" i="1"/>
  <c r="P961" i="1"/>
  <c r="P1167" i="1"/>
  <c r="P4098" i="1"/>
  <c r="P845" i="1"/>
  <c r="P976" i="1"/>
  <c r="P1039" i="1"/>
  <c r="P2966" i="1"/>
  <c r="P3666" i="1"/>
  <c r="P659" i="1"/>
  <c r="P2159" i="1"/>
  <c r="P1659" i="1"/>
  <c r="P1627" i="1"/>
  <c r="P709" i="1"/>
  <c r="P2104" i="1"/>
  <c r="P3316" i="1"/>
  <c r="P3055" i="1"/>
  <c r="P2600" i="1"/>
  <c r="P2852" i="1"/>
  <c r="P2191" i="1"/>
  <c r="P3516" i="1"/>
  <c r="P3649" i="1"/>
  <c r="P2518" i="1"/>
  <c r="P752" i="1"/>
  <c r="P1059" i="1"/>
  <c r="P2995" i="1"/>
  <c r="P273" i="1"/>
  <c r="P724" i="1"/>
  <c r="P2862" i="1"/>
  <c r="P3166" i="1"/>
  <c r="P3132" i="1"/>
  <c r="P1219" i="1"/>
  <c r="P3109" i="1"/>
  <c r="P807" i="1"/>
  <c r="P2281" i="1"/>
  <c r="P206" i="1"/>
  <c r="P4158" i="1"/>
  <c r="P860" i="1"/>
  <c r="P591" i="1"/>
  <c r="P378" i="1"/>
  <c r="P379" i="1"/>
  <c r="P370" i="1"/>
  <c r="P321" i="1"/>
  <c r="P85" i="1"/>
  <c r="P1446" i="1"/>
  <c r="P2989" i="1"/>
  <c r="P225" i="1"/>
  <c r="P340" i="1"/>
  <c r="P364" i="1"/>
  <c r="P362" i="1"/>
  <c r="P3802" i="1"/>
  <c r="P3899" i="1"/>
  <c r="P3054" i="1"/>
  <c r="P1472" i="1"/>
  <c r="P1439" i="1"/>
  <c r="P990" i="1"/>
  <c r="P814" i="1"/>
  <c r="P3668" i="1"/>
  <c r="P2885" i="1"/>
  <c r="P3825" i="1"/>
  <c r="P2341" i="1"/>
  <c r="P2315" i="1"/>
  <c r="P2923" i="1"/>
  <c r="P2840" i="1"/>
  <c r="P2290" i="1"/>
  <c r="P747" i="1"/>
  <c r="P1255" i="1"/>
  <c r="P1129" i="1"/>
  <c r="P1070" i="1"/>
  <c r="P2227" i="1"/>
  <c r="P2506" i="1"/>
  <c r="P4010" i="1"/>
  <c r="P2900" i="1"/>
  <c r="P3157" i="1"/>
  <c r="P1121" i="1"/>
  <c r="P2075" i="1"/>
  <c r="P704" i="1"/>
  <c r="P790" i="1"/>
  <c r="P1024" i="1"/>
  <c r="P779" i="1"/>
  <c r="P592" i="1"/>
  <c r="P739" i="1"/>
  <c r="P1168" i="1"/>
  <c r="P1209" i="1"/>
  <c r="P3824" i="1"/>
  <c r="P1913" i="1"/>
  <c r="P711" i="1"/>
  <c r="P1397" i="1"/>
  <c r="P2539" i="1"/>
  <c r="P3380" i="1"/>
  <c r="P3487" i="1"/>
  <c r="P882" i="1"/>
  <c r="P508" i="1"/>
  <c r="P401" i="1"/>
  <c r="P2804" i="1"/>
  <c r="P2070" i="1"/>
  <c r="P1758" i="1"/>
  <c r="P1610" i="1"/>
  <c r="P1968" i="1"/>
  <c r="P3563" i="1"/>
  <c r="P3646" i="1"/>
  <c r="P3217" i="1"/>
  <c r="P1550" i="1"/>
  <c r="P708" i="1"/>
  <c r="P33" i="1"/>
  <c r="P1959" i="1"/>
  <c r="P1817" i="1"/>
  <c r="P2224" i="1"/>
  <c r="P2360" i="1"/>
  <c r="P1420" i="1"/>
  <c r="P1450" i="1"/>
  <c r="P2686" i="1"/>
  <c r="P2812" i="1"/>
  <c r="P2237" i="1"/>
  <c r="P420" i="1"/>
  <c r="P2947" i="1"/>
  <c r="P3634" i="1"/>
  <c r="P2249" i="1"/>
  <c r="P1835" i="1"/>
  <c r="P1456" i="1"/>
  <c r="P224" i="1"/>
  <c r="P232" i="1"/>
  <c r="P445" i="1"/>
  <c r="P203" i="1"/>
  <c r="P205" i="1"/>
  <c r="P2825" i="1"/>
  <c r="P2173" i="1"/>
  <c r="P2651" i="1"/>
  <c r="P1650" i="1"/>
  <c r="P1527" i="1"/>
  <c r="P3131" i="1"/>
  <c r="P2209" i="1"/>
  <c r="P2788" i="1"/>
  <c r="P3328" i="1"/>
  <c r="P2376" i="1"/>
  <c r="P3731" i="1"/>
  <c r="P3387" i="1"/>
  <c r="P2660" i="1"/>
  <c r="P1749" i="1"/>
  <c r="P1078" i="1"/>
  <c r="P2934" i="1"/>
  <c r="P3192" i="1"/>
  <c r="P4062" i="1"/>
  <c r="P3191" i="1"/>
  <c r="P2839" i="1"/>
  <c r="P2865" i="1"/>
  <c r="P2725" i="1"/>
  <c r="P2838" i="1"/>
  <c r="P2973" i="1"/>
  <c r="P3622" i="1"/>
  <c r="P2813" i="1"/>
  <c r="P1111" i="1"/>
  <c r="P3098" i="1"/>
  <c r="P1741" i="1"/>
  <c r="P3727" i="1"/>
  <c r="P2559" i="1"/>
  <c r="P3578" i="1"/>
  <c r="P2346" i="1"/>
  <c r="P2164" i="1"/>
  <c r="P1600" i="1"/>
  <c r="P3446" i="1"/>
  <c r="P2107" i="1"/>
  <c r="P385" i="1"/>
  <c r="P2083" i="1"/>
  <c r="P2272" i="1"/>
  <c r="P2256" i="1"/>
  <c r="P2048" i="1"/>
  <c r="P1772" i="1"/>
  <c r="P1964" i="1"/>
  <c r="P2558" i="1"/>
  <c r="P3112" i="1"/>
  <c r="P3292" i="1"/>
  <c r="P2987" i="1"/>
  <c r="P2405" i="1"/>
  <c r="P1685" i="1"/>
  <c r="P1270" i="1"/>
  <c r="P1932" i="1"/>
  <c r="P1675" i="1"/>
  <c r="P1567" i="1"/>
  <c r="P89" i="1"/>
  <c r="P2246" i="1"/>
  <c r="P3590" i="1"/>
  <c r="P1617" i="1"/>
  <c r="P1671" i="1"/>
  <c r="P1833" i="1"/>
  <c r="P2084" i="1"/>
  <c r="P3172" i="1"/>
  <c r="P2071" i="1"/>
  <c r="P2546" i="1"/>
  <c r="P2763" i="1"/>
  <c r="P2317" i="1"/>
  <c r="P3655" i="1"/>
  <c r="P2232" i="1"/>
  <c r="P2591" i="1"/>
  <c r="P3368" i="1"/>
  <c r="P115" i="1"/>
  <c r="P3623" i="1"/>
  <c r="P2267" i="1"/>
  <c r="P4095" i="1"/>
  <c r="P3782" i="1"/>
  <c r="P4092" i="1"/>
  <c r="P2453" i="1"/>
  <c r="P3851" i="1"/>
  <c r="P1694" i="1"/>
  <c r="P4035" i="1"/>
  <c r="P2274" i="1"/>
  <c r="P2134" i="1"/>
  <c r="P2397" i="1"/>
  <c r="P3102" i="1"/>
  <c r="P3167" i="1"/>
  <c r="P2033" i="1"/>
  <c r="P2339" i="1"/>
  <c r="P3850" i="1"/>
  <c r="P413" i="1"/>
  <c r="P2847" i="1"/>
  <c r="P900" i="1"/>
  <c r="P2418" i="1"/>
  <c r="P2142" i="1"/>
  <c r="P3330" i="1"/>
  <c r="P1904" i="1"/>
  <c r="P3230" i="1"/>
  <c r="P3879" i="1"/>
  <c r="P2205" i="1"/>
  <c r="P3743" i="1"/>
  <c r="P1282" i="1"/>
  <c r="P1571" i="1"/>
  <c r="P500" i="1"/>
  <c r="P4032" i="1"/>
  <c r="P2576" i="1"/>
  <c r="P3413" i="1"/>
  <c r="P1579" i="1"/>
  <c r="P2522" i="1"/>
  <c r="P1193" i="1"/>
  <c r="P1470" i="1"/>
  <c r="P1908" i="1"/>
  <c r="P2794" i="1"/>
  <c r="P3206" i="1"/>
  <c r="P3332" i="1"/>
  <c r="P2170" i="1"/>
  <c r="P3252" i="1"/>
  <c r="P3564" i="1"/>
  <c r="P3916" i="1"/>
  <c r="P1489" i="1"/>
  <c r="P3199" i="1"/>
  <c r="P3427" i="1"/>
  <c r="P3500" i="1"/>
  <c r="P1235" i="1"/>
  <c r="P1140" i="1"/>
  <c r="P1016" i="1"/>
  <c r="P2609" i="1"/>
  <c r="P1821" i="1"/>
  <c r="P1324" i="1"/>
  <c r="P1027" i="1"/>
  <c r="P843" i="1"/>
  <c r="P1003" i="1"/>
  <c r="P949" i="1"/>
  <c r="P3271" i="1"/>
  <c r="P2789" i="1"/>
  <c r="P3404" i="1"/>
  <c r="P4132" i="1"/>
  <c r="P3288" i="1"/>
  <c r="P3976" i="1"/>
  <c r="P3277" i="1"/>
  <c r="P3808" i="1"/>
  <c r="P1327" i="1"/>
  <c r="P1575" i="1"/>
  <c r="P1608" i="1"/>
  <c r="P2147" i="1"/>
  <c r="P2268" i="1"/>
  <c r="P2680" i="1"/>
  <c r="P2182" i="1"/>
  <c r="P2029" i="1"/>
  <c r="P1827" i="1"/>
  <c r="P1558" i="1"/>
  <c r="P4220" i="1"/>
  <c r="P3983" i="1"/>
  <c r="P2153" i="1"/>
  <c r="P852" i="1"/>
  <c r="P3069" i="1"/>
  <c r="P3978" i="1"/>
  <c r="P3021" i="1"/>
  <c r="P2308" i="1"/>
  <c r="P1333" i="1"/>
  <c r="P1914" i="1"/>
  <c r="P2557" i="1"/>
  <c r="P2326" i="1"/>
  <c r="P3444" i="1"/>
  <c r="P2410" i="1"/>
  <c r="P2176" i="1"/>
  <c r="P1587" i="1"/>
  <c r="P3804" i="1"/>
  <c r="P2645" i="1"/>
  <c r="P3189" i="1"/>
  <c r="P2413" i="1"/>
  <c r="P3294" i="1"/>
  <c r="P3339" i="1"/>
  <c r="P3551" i="1"/>
  <c r="P538" i="1"/>
  <c r="P1963" i="1"/>
  <c r="P2327" i="1"/>
  <c r="P2066" i="1"/>
  <c r="P1778" i="1"/>
  <c r="P863" i="1"/>
  <c r="P1288" i="1"/>
  <c r="P999" i="1"/>
  <c r="P633" i="1"/>
  <c r="P520" i="1"/>
  <c r="P553" i="1"/>
  <c r="P745" i="1"/>
  <c r="P806" i="1"/>
  <c r="P1088" i="1"/>
  <c r="P2582" i="1"/>
  <c r="P1301" i="1"/>
  <c r="P1764" i="1"/>
  <c r="P1957" i="1"/>
  <c r="P2475" i="1"/>
  <c r="P3496" i="1"/>
  <c r="P3613" i="1"/>
  <c r="P4056" i="1"/>
  <c r="P2318" i="1"/>
  <c r="P2444" i="1"/>
  <c r="P3903" i="1"/>
  <c r="P4025" i="1"/>
  <c r="P3392" i="1"/>
  <c r="P2574" i="1"/>
  <c r="P2011" i="1"/>
  <c r="P1565" i="1"/>
  <c r="P1307" i="1"/>
  <c r="P3341" i="1"/>
  <c r="P1971" i="1"/>
  <c r="P1434" i="1"/>
  <c r="P1664" i="1"/>
  <c r="P3079" i="1"/>
  <c r="P3826" i="1"/>
  <c r="P3325" i="1"/>
  <c r="P2905" i="1"/>
  <c r="P1866" i="1"/>
  <c r="P767" i="1"/>
  <c r="P975" i="1"/>
  <c r="P960" i="1"/>
  <c r="P918" i="1"/>
  <c r="P1195" i="1"/>
  <c r="P1431" i="1"/>
  <c r="P768" i="1"/>
  <c r="P106" i="1"/>
  <c r="P4199" i="1"/>
  <c r="P4104" i="1"/>
  <c r="P4296" i="1"/>
  <c r="P3947" i="1"/>
  <c r="P1906" i="1"/>
  <c r="P4295" i="1"/>
  <c r="P4122" i="1"/>
  <c r="P3356" i="1"/>
  <c r="P2807" i="1"/>
  <c r="P1951" i="1"/>
  <c r="P4031" i="1"/>
  <c r="P3871" i="1"/>
  <c r="P2149" i="1"/>
  <c r="P2754" i="1"/>
  <c r="P2004" i="1"/>
  <c r="P4113" i="1"/>
  <c r="P2112" i="1"/>
  <c r="P2965" i="1"/>
  <c r="P3176" i="1"/>
  <c r="P3907" i="1"/>
  <c r="P4323" i="1"/>
  <c r="P1948" i="1"/>
  <c r="P2389" i="1"/>
  <c r="P2666" i="1"/>
  <c r="P3840" i="1"/>
  <c r="P4303" i="1"/>
  <c r="P1933" i="1"/>
  <c r="P700" i="1"/>
  <c r="P2422" i="1"/>
  <c r="P1712" i="1"/>
  <c r="P4050" i="1"/>
  <c r="P4003" i="1"/>
  <c r="P2125" i="1"/>
  <c r="P2185" i="1"/>
  <c r="P2060" i="1"/>
  <c r="P2140" i="1"/>
  <c r="P2354" i="1"/>
  <c r="P4107" i="1"/>
  <c r="P4142" i="1"/>
  <c r="P4094" i="1"/>
  <c r="P4191" i="1"/>
  <c r="P3457" i="1"/>
  <c r="P2922" i="1"/>
  <c r="P2458" i="1"/>
  <c r="P1781" i="1"/>
  <c r="P1648" i="1"/>
  <c r="P2380" i="1"/>
  <c r="P2836" i="1"/>
  <c r="P3894" i="1"/>
  <c r="P3917" i="1"/>
  <c r="P2571" i="1"/>
  <c r="P2098" i="1"/>
  <c r="P4020" i="1"/>
  <c r="P4227" i="1"/>
  <c r="P4228" i="1"/>
  <c r="P3113" i="1"/>
  <c r="P3737" i="1"/>
  <c r="P2516" i="1"/>
  <c r="P2946" i="1"/>
  <c r="P3542" i="1"/>
  <c r="P2277" i="1"/>
  <c r="P2599" i="1"/>
  <c r="P3682" i="1"/>
  <c r="P2906" i="1"/>
  <c r="P2756" i="1"/>
  <c r="P2092" i="1"/>
  <c r="P1750" i="1"/>
  <c r="P1540" i="1"/>
  <c r="P1603" i="1"/>
  <c r="P493" i="1"/>
  <c r="P515" i="1"/>
  <c r="P1215" i="1"/>
  <c r="P1340" i="1"/>
  <c r="P1554" i="1"/>
  <c r="P1690" i="1"/>
  <c r="P2561" i="1"/>
  <c r="P4243" i="1"/>
  <c r="P3014" i="1"/>
  <c r="P2899" i="1"/>
  <c r="P3422" i="1"/>
  <c r="P3621" i="1"/>
  <c r="P3760" i="1"/>
  <c r="P2670" i="1"/>
  <c r="P2802" i="1"/>
  <c r="P1744" i="1"/>
  <c r="P1460" i="1"/>
  <c r="P1351" i="1"/>
  <c r="P721" i="1"/>
  <c r="P3887" i="1"/>
  <c r="P2798" i="1"/>
  <c r="P4079" i="1"/>
  <c r="P2971" i="1"/>
  <c r="P4343" i="1"/>
  <c r="P2096" i="1"/>
  <c r="P2300" i="1"/>
  <c r="P3258" i="1"/>
  <c r="P3151" i="1"/>
  <c r="P3228" i="1"/>
  <c r="P2332" i="1"/>
  <c r="P1007" i="1"/>
  <c r="P3255" i="1"/>
  <c r="P2344" i="1"/>
  <c r="P2543" i="1"/>
  <c r="P4236" i="1"/>
  <c r="P2456" i="1"/>
  <c r="P3468" i="1"/>
  <c r="P1799" i="1"/>
  <c r="P3756" i="1"/>
  <c r="P3068" i="1"/>
  <c r="P1791" i="1"/>
  <c r="P2491" i="1"/>
  <c r="P2586" i="1"/>
  <c r="P3313" i="1"/>
  <c r="P2219" i="1"/>
  <c r="P2019" i="1"/>
  <c r="P1308" i="1"/>
  <c r="P4074" i="1"/>
  <c r="P2230" i="1"/>
  <c r="P654" i="1"/>
  <c r="P3369" i="1"/>
  <c r="P1891" i="1"/>
  <c r="P2938" i="1"/>
  <c r="P1811" i="1"/>
  <c r="P3338" i="1"/>
  <c r="P2941" i="1"/>
  <c r="P3592" i="1"/>
  <c r="P4344" i="1"/>
  <c r="P4016" i="1"/>
  <c r="P4043" i="1"/>
  <c r="P2904" i="1"/>
  <c r="P3968" i="1"/>
  <c r="P3062" i="1"/>
  <c r="P1768" i="1"/>
  <c r="P3196" i="1"/>
  <c r="P2469" i="1"/>
  <c r="P3876" i="1"/>
  <c r="P686" i="1"/>
  <c r="P2429" i="1"/>
  <c r="P1927" i="1"/>
  <c r="P1015" i="1"/>
  <c r="P3525" i="1"/>
  <c r="P1801" i="1"/>
  <c r="P2195" i="1"/>
  <c r="P3067" i="1"/>
  <c r="P892" i="1"/>
  <c r="P1035" i="1"/>
  <c r="P2981" i="1"/>
  <c r="P481" i="1"/>
  <c r="P580" i="1"/>
  <c r="P3915" i="1"/>
  <c r="P3637" i="1"/>
  <c r="P3906" i="1"/>
  <c r="P3579" i="1"/>
  <c r="P2231" i="1"/>
  <c r="P1940" i="1"/>
  <c r="P4346" i="1"/>
  <c r="P4213" i="1"/>
  <c r="P3779" i="1"/>
  <c r="P2993" i="1"/>
  <c r="P4234" i="1"/>
  <c r="P3997" i="1"/>
  <c r="P3197" i="1"/>
  <c r="P4321" i="1"/>
  <c r="P4288" i="1"/>
  <c r="P4267" i="1"/>
  <c r="P4265" i="1"/>
  <c r="P4292" i="1"/>
  <c r="P4299" i="1"/>
  <c r="P4289" i="1"/>
  <c r="P4274" i="1"/>
  <c r="P4266" i="1"/>
  <c r="P4258" i="1"/>
  <c r="P4252" i="1"/>
  <c r="P2894" i="1"/>
  <c r="P3536" i="1"/>
  <c r="P2972" i="1"/>
  <c r="P2579" i="1"/>
  <c r="P3001" i="1"/>
  <c r="P3581" i="1"/>
  <c r="P904" i="1"/>
  <c r="P1289" i="1"/>
  <c r="P1053" i="1"/>
  <c r="P3948" i="1"/>
  <c r="P3304" i="1"/>
  <c r="P3639" i="1"/>
  <c r="P3738" i="1"/>
  <c r="P4105" i="1"/>
  <c r="P4222" i="1"/>
  <c r="P4103" i="1"/>
  <c r="P4211" i="1"/>
  <c r="P2423" i="1"/>
  <c r="P3979" i="1"/>
  <c r="P1477" i="1"/>
  <c r="P2020" i="1"/>
  <c r="P4349" i="1"/>
  <c r="P4063" i="1"/>
  <c r="P4017" i="1"/>
  <c r="P4087" i="1"/>
  <c r="P2752" i="1"/>
  <c r="P3884" i="1"/>
  <c r="P4108" i="1"/>
  <c r="P4165" i="1"/>
  <c r="P3357" i="1"/>
  <c r="P3391" i="1"/>
  <c r="P3126" i="1"/>
  <c r="P4126" i="1"/>
  <c r="P4175" i="1"/>
  <c r="P3912" i="1"/>
  <c r="P3436" i="1"/>
  <c r="P3861" i="1"/>
  <c r="P3491" i="1"/>
  <c r="P3075" i="1"/>
  <c r="P1206" i="1"/>
  <c r="P488" i="1"/>
  <c r="P180" i="1"/>
  <c r="P470" i="1"/>
  <c r="P3212" i="1"/>
  <c r="P4291" i="1"/>
  <c r="P3571" i="1"/>
  <c r="P2594" i="1"/>
  <c r="P2816" i="1"/>
  <c r="P4309" i="1"/>
  <c r="P4305" i="1"/>
  <c r="P3396" i="1"/>
  <c r="P3315" i="1"/>
  <c r="P4000" i="1"/>
  <c r="P3583" i="1"/>
  <c r="P694" i="1"/>
  <c r="P3692" i="1"/>
  <c r="P3575" i="1"/>
  <c r="P1862" i="1"/>
  <c r="P4027" i="1"/>
  <c r="P3895" i="1"/>
  <c r="P4030" i="1"/>
  <c r="P257" i="1"/>
  <c r="K379" i="1"/>
  <c r="K2417" i="1"/>
  <c r="K3313" i="1"/>
  <c r="K3386" i="1"/>
  <c r="K1121" i="1"/>
  <c r="K521" i="1"/>
  <c r="K3558" i="1"/>
  <c r="K822" i="1"/>
  <c r="K887" i="1"/>
  <c r="K675" i="1"/>
  <c r="K672" i="1"/>
  <c r="K726" i="1"/>
  <c r="K802" i="1"/>
  <c r="K1030" i="1"/>
  <c r="K1032" i="1"/>
  <c r="K1132" i="1"/>
  <c r="K1157" i="1"/>
  <c r="K1225" i="1"/>
  <c r="K3342" i="1"/>
  <c r="K3573" i="1"/>
  <c r="K1171" i="1"/>
  <c r="K2809" i="1"/>
  <c r="K2070" i="1"/>
  <c r="K2891" i="1"/>
  <c r="K1714" i="1"/>
  <c r="K185" i="1"/>
  <c r="K629" i="1"/>
  <c r="K1326" i="1"/>
  <c r="K3437" i="1"/>
  <c r="K3383" i="1"/>
  <c r="K412" i="1"/>
  <c r="K1643" i="1"/>
  <c r="K1834" i="1"/>
  <c r="K1977" i="1"/>
  <c r="K984" i="1"/>
  <c r="K1452" i="1"/>
  <c r="K2648" i="1"/>
  <c r="K4267" i="1"/>
  <c r="K8" i="1"/>
  <c r="K146" i="1"/>
  <c r="K174" i="1"/>
  <c r="K175" i="1"/>
  <c r="K46" i="1"/>
  <c r="K1214" i="1"/>
  <c r="K932" i="1"/>
  <c r="K605" i="1"/>
  <c r="K1000" i="1"/>
  <c r="K1395" i="1"/>
  <c r="K897" i="1"/>
  <c r="K1122" i="1"/>
  <c r="K626" i="1"/>
  <c r="K391" i="1"/>
  <c r="K938" i="1"/>
  <c r="K651" i="1"/>
  <c r="K762" i="1"/>
  <c r="K1009" i="1"/>
  <c r="K992" i="1"/>
  <c r="K1002" i="1"/>
  <c r="K949" i="1"/>
  <c r="K106" i="1"/>
  <c r="K131" i="1"/>
  <c r="K122" i="1"/>
  <c r="K162" i="1"/>
  <c r="K496" i="1"/>
  <c r="K3233" i="1"/>
  <c r="K679" i="1"/>
  <c r="K753" i="1"/>
  <c r="K785" i="1"/>
  <c r="K192" i="1"/>
  <c r="K4050" i="1"/>
  <c r="K1344" i="1"/>
  <c r="K1418" i="1"/>
  <c r="K80" i="1"/>
  <c r="K687" i="1"/>
  <c r="K716" i="1"/>
  <c r="K2938" i="1"/>
  <c r="K3984" i="1"/>
  <c r="K4018" i="1"/>
  <c r="K3093" i="1"/>
  <c r="K759" i="1"/>
  <c r="K423" i="1"/>
  <c r="K1725" i="1"/>
  <c r="K1584" i="1"/>
  <c r="K1492" i="1"/>
  <c r="K796" i="1"/>
  <c r="K612" i="1"/>
  <c r="K940" i="1"/>
  <c r="K867" i="1"/>
  <c r="K808" i="1"/>
  <c r="K2531" i="1"/>
  <c r="K649" i="1"/>
  <c r="K2612" i="1"/>
  <c r="K1441" i="1"/>
  <c r="K1374" i="1"/>
  <c r="K752" i="1"/>
  <c r="K1417" i="1"/>
  <c r="K479" i="1"/>
  <c r="K218" i="1"/>
  <c r="K82" i="1"/>
  <c r="K1323" i="1"/>
  <c r="K372" i="1"/>
  <c r="K41" i="1"/>
  <c r="K17" i="1"/>
  <c r="K215" i="1"/>
  <c r="K3908" i="1"/>
  <c r="K2556" i="1"/>
  <c r="K4000" i="1"/>
  <c r="K1366" i="1"/>
  <c r="K1385" i="1"/>
  <c r="K315" i="1"/>
  <c r="K504" i="1"/>
  <c r="K142" i="1"/>
  <c r="K84" i="1"/>
  <c r="K173" i="1"/>
  <c r="K326" i="1"/>
  <c r="K1290" i="1"/>
  <c r="K1102" i="1"/>
  <c r="K2294" i="1"/>
  <c r="K599" i="1"/>
  <c r="K69" i="1"/>
  <c r="K6" i="1"/>
  <c r="K490" i="1"/>
  <c r="K384" i="1"/>
  <c r="K788" i="1"/>
  <c r="K964" i="1"/>
  <c r="K1810" i="1"/>
  <c r="K1693" i="1"/>
  <c r="K2377" i="1"/>
  <c r="K3915" i="1"/>
  <c r="K570" i="1"/>
  <c r="K115" i="1"/>
  <c r="K213" i="1"/>
  <c r="K3903" i="1"/>
  <c r="K2706" i="1"/>
  <c r="K2691" i="1"/>
  <c r="K1405" i="1"/>
  <c r="K1511" i="1"/>
  <c r="K1459" i="1"/>
  <c r="K889" i="1"/>
  <c r="K722" i="1"/>
  <c r="K120" i="1"/>
  <c r="K312" i="1"/>
  <c r="K272" i="1"/>
  <c r="K124" i="1"/>
  <c r="K47" i="1"/>
  <c r="K57" i="1"/>
  <c r="K71" i="1"/>
  <c r="K482" i="1"/>
  <c r="K39" i="1"/>
  <c r="K254" i="1"/>
  <c r="K233" i="1"/>
  <c r="K52" i="1"/>
  <c r="K417" i="1"/>
  <c r="K899" i="1"/>
  <c r="K1389" i="1"/>
  <c r="K1624" i="1"/>
  <c r="K1923" i="1"/>
  <c r="K2428" i="1"/>
  <c r="K3117" i="1"/>
  <c r="K3493" i="1"/>
  <c r="K3409" i="1"/>
  <c r="K2953" i="1"/>
  <c r="K3447" i="1"/>
  <c r="K3084" i="1"/>
  <c r="K2617" i="1"/>
  <c r="K2005" i="1"/>
  <c r="K1642" i="1"/>
  <c r="K1128" i="1"/>
  <c r="K901" i="1"/>
  <c r="K40" i="1"/>
  <c r="K183" i="1"/>
  <c r="K197" i="1"/>
  <c r="K336" i="1"/>
  <c r="K38" i="1"/>
  <c r="K1187" i="1"/>
  <c r="K32" i="1"/>
  <c r="K1266" i="1"/>
  <c r="K1913" i="1"/>
  <c r="K2444" i="1"/>
  <c r="K2166" i="1"/>
  <c r="K2614" i="1"/>
  <c r="K3159" i="1"/>
  <c r="K4202" i="1"/>
  <c r="K3534" i="1"/>
  <c r="K3872" i="1"/>
  <c r="K2308" i="1"/>
  <c r="K1040" i="1"/>
  <c r="K844" i="1"/>
  <c r="K946" i="1"/>
  <c r="K3522" i="1"/>
  <c r="K2154" i="1"/>
  <c r="K3046" i="1"/>
  <c r="K2277" i="1"/>
  <c r="K2232" i="1"/>
  <c r="K1942" i="1"/>
  <c r="K1843" i="1"/>
  <c r="K1919" i="1"/>
  <c r="K368" i="1"/>
  <c r="K1925" i="1"/>
  <c r="K1370" i="1"/>
  <c r="K105" i="1"/>
  <c r="K118" i="1"/>
  <c r="K3436" i="1"/>
  <c r="K300" i="1"/>
  <c r="K1215" i="1"/>
  <c r="K1211" i="1"/>
  <c r="K1292" i="1"/>
  <c r="K1711" i="1"/>
  <c r="K1712" i="1"/>
  <c r="K1580" i="1"/>
  <c r="K1820" i="1"/>
  <c r="K1123" i="1"/>
  <c r="K2155" i="1"/>
  <c r="K3137" i="1"/>
  <c r="K3148" i="1"/>
  <c r="K1440" i="1"/>
  <c r="K2646" i="1"/>
  <c r="K757" i="1"/>
  <c r="K916" i="1"/>
  <c r="K3334" i="1"/>
  <c r="K3630" i="1"/>
  <c r="K425" i="1"/>
  <c r="K147" i="1"/>
  <c r="K2541" i="1"/>
  <c r="K3693" i="1"/>
  <c r="K2911" i="1"/>
  <c r="K406" i="1"/>
  <c r="K3302" i="1"/>
  <c r="K408" i="1"/>
  <c r="K155" i="1"/>
  <c r="P382" i="1"/>
  <c r="P2502" i="1"/>
  <c r="P978" i="1"/>
  <c r="P381" i="1"/>
  <c r="P175" i="1"/>
  <c r="P666" i="1"/>
  <c r="P642" i="1"/>
  <c r="P1096" i="1"/>
  <c r="P959" i="1"/>
  <c r="P1824" i="1"/>
  <c r="P76" i="1"/>
  <c r="P1052" i="1"/>
  <c r="P2667" i="1"/>
  <c r="P154" i="1"/>
  <c r="P953" i="1"/>
  <c r="P3302" i="1"/>
  <c r="P1314" i="1"/>
  <c r="P2113" i="1"/>
  <c r="P2156" i="1"/>
  <c r="P40" i="1"/>
  <c r="P155" i="1"/>
  <c r="P108" i="1"/>
  <c r="P1066" i="1"/>
  <c r="P714" i="1"/>
  <c r="P446" i="1"/>
  <c r="P1657" i="1"/>
  <c r="P850" i="1"/>
  <c r="P1020" i="1"/>
  <c r="P276" i="1"/>
  <c r="P883" i="1"/>
  <c r="P676" i="1"/>
  <c r="P804" i="1"/>
  <c r="P979" i="1"/>
  <c r="P895" i="1"/>
  <c r="P27" i="1"/>
  <c r="P220" i="1"/>
  <c r="P197" i="1"/>
  <c r="P671" i="1"/>
  <c r="P2856" i="1"/>
  <c r="P2462" i="1"/>
  <c r="P1090" i="1"/>
  <c r="P185" i="1"/>
  <c r="P1221" i="1"/>
  <c r="P1309" i="1"/>
  <c r="P77" i="1"/>
  <c r="P143" i="1"/>
  <c r="P3466" i="1"/>
  <c r="P3971" i="1"/>
  <c r="P3467" i="1"/>
  <c r="P1220" i="1"/>
  <c r="P461" i="1"/>
  <c r="P1536" i="1"/>
  <c r="P1588" i="1"/>
  <c r="P821" i="1"/>
  <c r="P630" i="1"/>
  <c r="P864" i="1"/>
  <c r="P856" i="1"/>
  <c r="P3662" i="1"/>
  <c r="P2707" i="1"/>
  <c r="P1358" i="1"/>
  <c r="P1182" i="1"/>
  <c r="P1432" i="1"/>
  <c r="P371" i="1"/>
  <c r="P105" i="1"/>
  <c r="P1191" i="1"/>
  <c r="P260" i="1"/>
  <c r="P19" i="1"/>
  <c r="P12" i="1"/>
  <c r="P3783" i="1"/>
  <c r="P3940" i="1"/>
  <c r="P1325" i="1"/>
  <c r="P1312" i="1"/>
  <c r="P354" i="1"/>
  <c r="P365" i="1"/>
  <c r="P66" i="1"/>
  <c r="P123" i="1"/>
  <c r="P1826" i="1"/>
  <c r="P1022" i="1"/>
  <c r="P417" i="1"/>
  <c r="P621" i="1"/>
  <c r="P8" i="1"/>
  <c r="P459" i="1"/>
  <c r="P735" i="1"/>
  <c r="P901" i="1"/>
  <c r="P1698" i="1"/>
  <c r="P4239" i="1"/>
  <c r="P3936" i="1"/>
  <c r="P681" i="1"/>
  <c r="P3858" i="1"/>
  <c r="P3893" i="1"/>
  <c r="P2387" i="1"/>
  <c r="P2417" i="1"/>
  <c r="P1569" i="1"/>
  <c r="P3234" i="1"/>
  <c r="P718" i="1"/>
  <c r="P79" i="1"/>
  <c r="P306" i="1"/>
  <c r="P255" i="1"/>
  <c r="P41" i="1"/>
  <c r="P991" i="1"/>
  <c r="P369" i="1"/>
  <c r="P35" i="1"/>
  <c r="P351" i="1"/>
  <c r="P271" i="1"/>
  <c r="P523" i="1"/>
  <c r="P1248" i="1"/>
  <c r="P1983" i="1"/>
  <c r="P2441" i="1"/>
  <c r="P3119" i="1"/>
  <c r="P3512" i="1"/>
  <c r="P3580" i="1"/>
  <c r="P3934" i="1"/>
  <c r="P3117" i="1"/>
  <c r="P2634" i="1"/>
  <c r="P1755" i="1"/>
  <c r="P1133" i="1"/>
  <c r="P894" i="1"/>
  <c r="P102" i="1"/>
  <c r="P214" i="1"/>
  <c r="P209" i="1"/>
  <c r="P1390" i="1"/>
  <c r="P52" i="1"/>
  <c r="P1457" i="1"/>
  <c r="P1349" i="1"/>
  <c r="P3878" i="1"/>
  <c r="P3403" i="1"/>
  <c r="P2333" i="1"/>
  <c r="P3242" i="1"/>
  <c r="P3973" i="1"/>
  <c r="P2665" i="1"/>
  <c r="P2379" i="1"/>
  <c r="P1095" i="1"/>
  <c r="P3687" i="1"/>
  <c r="P3559" i="1"/>
  <c r="P2037" i="1"/>
  <c r="P1784" i="1"/>
  <c r="P1466" i="1"/>
  <c r="P1498" i="1"/>
  <c r="P1383" i="1"/>
  <c r="P1832" i="1"/>
  <c r="P192" i="1"/>
  <c r="P163" i="1"/>
  <c r="P319" i="1"/>
  <c r="P1347" i="1"/>
  <c r="P1338" i="1"/>
  <c r="P994" i="1"/>
  <c r="P1585" i="1"/>
  <c r="P1853" i="1"/>
  <c r="P1794" i="1"/>
  <c r="P2252" i="1"/>
  <c r="P1304" i="1"/>
  <c r="P211" i="1"/>
  <c r="P2592" i="1"/>
  <c r="P769" i="1"/>
  <c r="P2911" i="1"/>
  <c r="P3085" i="1"/>
  <c r="P3367" i="1"/>
  <c r="P1582" i="1"/>
  <c r="P3911" i="1"/>
  <c r="P4246" i="1"/>
  <c r="P172" i="1"/>
  <c r="P436" i="1"/>
  <c r="P183" i="1"/>
  <c r="P646" i="1"/>
  <c r="P2958" i="1"/>
  <c r="P612" i="1"/>
  <c r="P3777" i="1"/>
  <c r="P875" i="1"/>
  <c r="P1656" i="1"/>
  <c r="P579" i="1"/>
  <c r="P482" i="1"/>
  <c r="P1559" i="1"/>
  <c r="P3480" i="1"/>
  <c r="P1171" i="1"/>
  <c r="P1830" i="1"/>
  <c r="P1187" i="1"/>
  <c r="P1522" i="1"/>
  <c r="P1674" i="1"/>
  <c r="P3405" i="1"/>
  <c r="P1692" i="1"/>
  <c r="P2304" i="1"/>
  <c r="P3707" i="1"/>
  <c r="P616" i="1"/>
  <c r="P3528" i="1"/>
  <c r="P1032" i="1"/>
  <c r="P2175" i="1"/>
  <c r="P474" i="1"/>
  <c r="P3933" i="1"/>
  <c r="P2880" i="1"/>
  <c r="P2263" i="1"/>
  <c r="P3745" i="1"/>
  <c r="P742" i="1"/>
  <c r="P647" i="1"/>
  <c r="P9" i="1"/>
  <c r="P44" i="1"/>
  <c r="P297" i="1"/>
  <c r="P462" i="1"/>
  <c r="P544" i="1"/>
  <c r="P618" i="1"/>
  <c r="P430" i="1"/>
  <c r="P2472" i="1"/>
  <c r="P1462" i="1"/>
  <c r="P440" i="1"/>
  <c r="P652" i="1"/>
  <c r="P587" i="1"/>
  <c r="P434" i="1"/>
  <c r="P387" i="1"/>
  <c r="P277" i="1"/>
  <c r="P6" i="1"/>
  <c r="P2" i="1"/>
  <c r="P404" i="1"/>
  <c r="P161" i="1"/>
  <c r="P63" i="1"/>
  <c r="P1471" i="1"/>
  <c r="P2744" i="1"/>
  <c r="P2740" i="1"/>
  <c r="P2745" i="1"/>
  <c r="P2419" i="1"/>
  <c r="P2776" i="1"/>
  <c r="P4218" i="1"/>
  <c r="P266" i="1"/>
  <c r="P282" i="1"/>
  <c r="P4090" i="1"/>
  <c r="P2871" i="1"/>
  <c r="P2211" i="1"/>
  <c r="P2575" i="1"/>
  <c r="P2992" i="1"/>
  <c r="P2863" i="1"/>
  <c r="P2288" i="1"/>
  <c r="P1422" i="1"/>
  <c r="P1514" i="1"/>
  <c r="P2716" i="1"/>
  <c r="P492" i="1"/>
  <c r="P2677" i="1"/>
  <c r="P1295" i="1"/>
  <c r="P1379" i="1"/>
  <c r="P328" i="1"/>
  <c r="P347" i="1"/>
  <c r="P1316" i="1"/>
  <c r="P2245" i="1"/>
  <c r="P1874" i="1"/>
  <c r="P402" i="1"/>
  <c r="P3557" i="1"/>
  <c r="P3925" i="1"/>
  <c r="P2638" i="1"/>
  <c r="P3435" i="1"/>
  <c r="P1635" i="1"/>
  <c r="P2437" i="1"/>
  <c r="P1779" i="1"/>
  <c r="P2287" i="1"/>
  <c r="P1718" i="1"/>
  <c r="P3065" i="1"/>
  <c r="P3127" i="1"/>
  <c r="P3834" i="1"/>
  <c r="P4329" i="1"/>
  <c r="P2874" i="1"/>
  <c r="P910" i="1"/>
  <c r="P915" i="1"/>
  <c r="P1746" i="1"/>
  <c r="P1479" i="1"/>
  <c r="P2888" i="1"/>
  <c r="P3730" i="1"/>
  <c r="P3128" i="1"/>
  <c r="P968" i="1"/>
  <c r="P903" i="1"/>
  <c r="P1044" i="1"/>
  <c r="P1413" i="1"/>
  <c r="P854" i="1"/>
  <c r="P3955" i="1"/>
  <c r="P2448" i="1"/>
  <c r="P2476" i="1"/>
  <c r="P3522" i="1"/>
  <c r="P2783" i="1"/>
  <c r="P3848" i="1"/>
  <c r="P3988" i="1"/>
  <c r="P3160" i="1"/>
  <c r="P1305" i="1"/>
  <c r="P4112" i="1"/>
  <c r="P1321" i="1"/>
  <c r="P3509" i="1"/>
  <c r="P2484" i="1"/>
  <c r="P824" i="1"/>
  <c r="P996" i="1"/>
  <c r="P1278" i="1"/>
  <c r="P2293" i="1"/>
  <c r="P3757" i="1"/>
  <c r="P1493" i="1"/>
  <c r="P3486" i="1"/>
  <c r="P1735" i="1"/>
  <c r="P1612" i="1"/>
  <c r="P722" i="1"/>
  <c r="P2357" i="1"/>
  <c r="P3453" i="1"/>
  <c r="P3133" i="1"/>
  <c r="P2769" i="1"/>
  <c r="P3620" i="1"/>
  <c r="P1640" i="1"/>
  <c r="P3540" i="1"/>
  <c r="P3601" i="1"/>
  <c r="P1670" i="1"/>
  <c r="P750" i="1"/>
  <c r="P2777" i="1"/>
  <c r="P2994" i="1"/>
  <c r="P318" i="1"/>
  <c r="P2761" i="1"/>
  <c r="P3440" i="1"/>
  <c r="P3012" i="1"/>
  <c r="P3027" i="1"/>
  <c r="P2572" i="1"/>
  <c r="P2658" i="1"/>
  <c r="P815" i="1"/>
  <c r="P304" i="1"/>
  <c r="P2133" i="1"/>
  <c r="P1117" i="1"/>
  <c r="P835" i="1"/>
  <c r="P685" i="1"/>
  <c r="P622" i="1"/>
  <c r="P235" i="1"/>
  <c r="P303" i="1"/>
  <c r="P2573" i="1"/>
  <c r="P332" i="1"/>
  <c r="P135" i="1"/>
  <c r="P342" i="1"/>
  <c r="P335" i="1"/>
  <c r="P352" i="1"/>
  <c r="P350" i="1"/>
  <c r="P3678" i="1"/>
  <c r="P3892" i="1"/>
  <c r="P4045" i="1"/>
  <c r="P2810" i="1"/>
  <c r="P3168" i="1"/>
  <c r="P2733" i="1"/>
  <c r="P2409" i="1"/>
  <c r="P3297" i="1"/>
  <c r="P3177" i="1"/>
  <c r="P3195" i="1"/>
  <c r="P3374" i="1"/>
  <c r="P674" i="1"/>
  <c r="P2121" i="1"/>
  <c r="P3009" i="1"/>
  <c r="P2349" i="1"/>
  <c r="P14" i="1"/>
  <c r="P951" i="1"/>
  <c r="P1381" i="1"/>
  <c r="P1130" i="1"/>
  <c r="P1161" i="1"/>
  <c r="P571" i="1"/>
  <c r="P2527" i="1"/>
  <c r="P4006" i="1"/>
  <c r="P3572" i="1"/>
  <c r="P3099" i="1"/>
  <c r="P746" i="1"/>
  <c r="P2012" i="1"/>
  <c r="P756" i="1"/>
  <c r="P794" i="1"/>
  <c r="P931" i="1"/>
  <c r="P955" i="1"/>
  <c r="P597" i="1"/>
  <c r="P758" i="1"/>
  <c r="P848" i="1"/>
  <c r="P1102" i="1"/>
  <c r="P3610" i="1"/>
  <c r="P1447" i="1"/>
  <c r="P698" i="1"/>
  <c r="P1533" i="1"/>
  <c r="P3073" i="1"/>
  <c r="P2739" i="1"/>
  <c r="P3923" i="1"/>
  <c r="P567" i="1"/>
  <c r="P471" i="1"/>
  <c r="P422" i="1"/>
  <c r="P2787" i="1"/>
  <c r="P2223" i="1"/>
  <c r="P1715" i="1"/>
  <c r="P613" i="1"/>
  <c r="P2180" i="1"/>
  <c r="P3778" i="1"/>
  <c r="P3846" i="1"/>
  <c r="P3358" i="1"/>
  <c r="P1521" i="1"/>
  <c r="P653" i="1"/>
  <c r="P1604" i="1"/>
  <c r="P1592" i="1"/>
  <c r="P3958" i="1"/>
  <c r="P802" i="1"/>
  <c r="P1385" i="1"/>
  <c r="P1787" i="1"/>
  <c r="P696" i="1"/>
  <c r="P1977" i="1"/>
  <c r="P2791" i="1"/>
  <c r="P2207" i="1"/>
  <c r="P2388" i="1"/>
  <c r="P3121" i="1"/>
  <c r="P1165" i="1"/>
  <c r="P2250" i="1"/>
  <c r="P1766" i="1"/>
  <c r="P54" i="1"/>
  <c r="P236" i="1"/>
  <c r="P458" i="1"/>
  <c r="P389" i="1"/>
  <c r="P198" i="1"/>
  <c r="P2781" i="1"/>
  <c r="P2494" i="1"/>
  <c r="P2052" i="1"/>
  <c r="P2580" i="1"/>
  <c r="P1520" i="1"/>
  <c r="P1525" i="1"/>
  <c r="P3084" i="1"/>
  <c r="P3232" i="1"/>
  <c r="P2901" i="1"/>
  <c r="P2365" i="1"/>
  <c r="P2345" i="1"/>
  <c r="P3673" i="1"/>
  <c r="P2758" i="1"/>
  <c r="P1923" i="1"/>
  <c r="P865" i="1"/>
  <c r="P2538" i="1"/>
  <c r="P631" i="1"/>
  <c r="P3104" i="1"/>
  <c r="P3047" i="1"/>
  <c r="P3520" i="1"/>
  <c r="P2820" i="1"/>
  <c r="P3089" i="1"/>
  <c r="P2705" i="1"/>
  <c r="P2832" i="1"/>
  <c r="P917" i="1"/>
  <c r="P1279" i="1"/>
  <c r="P1375" i="1"/>
  <c r="P755" i="1"/>
  <c r="P3290" i="1"/>
  <c r="P3670" i="1"/>
  <c r="P3675" i="1"/>
  <c r="P4224" i="1"/>
  <c r="P3066" i="1"/>
  <c r="P1326" i="1"/>
  <c r="P1727" i="1"/>
  <c r="P1430" i="1"/>
  <c r="P3626" i="1"/>
  <c r="P1818" i="1"/>
  <c r="P2145" i="1"/>
  <c r="P1785" i="1"/>
  <c r="P1850" i="1"/>
  <c r="P1985" i="1"/>
  <c r="P572" i="1"/>
  <c r="P1641" i="1"/>
  <c r="P2127" i="1"/>
  <c r="P2719" i="1"/>
  <c r="P3240" i="1"/>
  <c r="P1629" i="1"/>
  <c r="P2818" i="1"/>
  <c r="P1734" i="1"/>
  <c r="P679" i="1"/>
  <c r="P1197" i="1"/>
  <c r="P2136" i="1"/>
  <c r="P1902" i="1"/>
  <c r="P1893" i="1"/>
  <c r="P74" i="1"/>
  <c r="P3708" i="1"/>
  <c r="P1009" i="1"/>
  <c r="P2114" i="1"/>
  <c r="P1820" i="1"/>
  <c r="P1488" i="1"/>
  <c r="P1315" i="1"/>
  <c r="P776" i="1"/>
  <c r="P2654" i="1"/>
  <c r="P2720" i="1"/>
  <c r="P2014" i="1"/>
  <c r="P3140" i="1"/>
  <c r="P2168" i="1"/>
  <c r="P2642" i="1"/>
  <c r="P3041" i="1"/>
  <c r="P120" i="1"/>
  <c r="P107" i="1"/>
  <c r="P3719" i="1"/>
  <c r="P2691" i="1"/>
  <c r="P3534" i="1"/>
  <c r="P3767" i="1"/>
  <c r="P4110" i="1"/>
  <c r="P2529" i="1"/>
  <c r="P2715" i="1"/>
  <c r="P2542" i="1"/>
  <c r="P3657" i="1"/>
  <c r="P2251" i="1"/>
  <c r="P2058" i="1"/>
  <c r="P2329" i="1"/>
  <c r="P3284" i="1"/>
  <c r="P3365" i="1"/>
  <c r="P1723" i="1"/>
  <c r="P2347" i="1"/>
  <c r="P3788" i="1"/>
  <c r="P1967" i="1"/>
  <c r="P2890" i="1"/>
  <c r="P2785" i="1"/>
  <c r="P1124" i="1"/>
  <c r="P2120" i="1"/>
  <c r="P2895" i="1"/>
  <c r="P2030" i="1"/>
  <c r="P3107" i="1"/>
  <c r="P3944" i="1"/>
  <c r="P2669" i="1"/>
  <c r="P4157" i="1"/>
  <c r="P4335" i="1"/>
  <c r="P3910" i="1"/>
  <c r="P2181" i="1"/>
  <c r="P2059" i="1"/>
  <c r="P3161" i="1"/>
  <c r="P3445" i="1"/>
  <c r="P3513" i="1"/>
  <c r="P2607" i="1"/>
  <c r="P1237" i="1"/>
  <c r="P1532" i="1"/>
  <c r="P2178" i="1"/>
  <c r="P3010" i="1"/>
  <c r="P4102" i="1"/>
  <c r="P2675" i="1"/>
  <c r="P2361" i="1"/>
  <c r="P2842" i="1"/>
  <c r="P4066" i="1"/>
  <c r="P3839" i="1"/>
  <c r="P1490" i="1"/>
  <c r="P3202" i="1"/>
  <c r="P3222" i="1"/>
  <c r="P3932" i="1"/>
  <c r="P1145" i="1"/>
  <c r="P1112" i="1"/>
  <c r="P1041" i="1"/>
  <c r="P2310" i="1"/>
  <c r="P1556" i="1"/>
  <c r="P1374" i="1"/>
  <c r="P1081" i="1"/>
  <c r="P993" i="1"/>
  <c r="P1138" i="1"/>
  <c r="P1399" i="1"/>
  <c r="P3378" i="1"/>
  <c r="P3164" i="1"/>
  <c r="P3379" i="1"/>
  <c r="P1905" i="1"/>
  <c r="P3337" i="1"/>
  <c r="P3729" i="1"/>
  <c r="P3558" i="1"/>
  <c r="P2199" i="1"/>
  <c r="P1361" i="1"/>
  <c r="P1529" i="1"/>
  <c r="P1943" i="1"/>
  <c r="P2340" i="1"/>
  <c r="P2161" i="1"/>
  <c r="P2662" i="1"/>
  <c r="P2356" i="1"/>
  <c r="P2101" i="1"/>
  <c r="P1620" i="1"/>
  <c r="P1322" i="1"/>
  <c r="P2853" i="1"/>
  <c r="P3814" i="1"/>
  <c r="P3702" i="1"/>
  <c r="P832" i="1"/>
  <c r="P3417" i="1"/>
  <c r="P2433" i="1"/>
  <c r="P2687" i="1"/>
  <c r="P2269" i="1"/>
  <c r="P1429" i="1"/>
  <c r="P2016" i="1"/>
  <c r="P2700" i="1"/>
  <c r="P3205" i="1"/>
  <c r="P3238" i="1"/>
  <c r="P2882" i="1"/>
  <c r="P1728" i="1"/>
  <c r="P4178" i="1"/>
  <c r="P3108" i="1"/>
  <c r="P1683" i="1"/>
  <c r="P3298" i="1"/>
  <c r="P3260" i="1"/>
  <c r="P1828" i="1"/>
  <c r="P1859" i="1"/>
  <c r="P3922" i="1"/>
  <c r="P1776" i="1"/>
  <c r="P1942" i="1"/>
  <c r="P2218" i="1"/>
  <c r="P1083" i="1"/>
  <c r="P4164" i="1"/>
  <c r="P851" i="1"/>
  <c r="P1199" i="1"/>
  <c r="P710" i="1"/>
  <c r="P658" i="1"/>
  <c r="P499" i="1"/>
  <c r="P549" i="1"/>
  <c r="P765" i="1"/>
  <c r="P753" i="1"/>
  <c r="P1241" i="1"/>
  <c r="P2560" i="1"/>
  <c r="P1524" i="1"/>
  <c r="P1464" i="1"/>
  <c r="P2298" i="1"/>
  <c r="P2892" i="1"/>
  <c r="P3236" i="1"/>
  <c r="P3798" i="1"/>
  <c r="P4131" i="1"/>
  <c r="P3885" i="1"/>
  <c r="P3927" i="1"/>
  <c r="P4109" i="1"/>
  <c r="P3956" i="1"/>
  <c r="P3174" i="1"/>
  <c r="P2470" i="1"/>
  <c r="P1909" i="1"/>
  <c r="P1449" i="1"/>
  <c r="P3481" i="1"/>
  <c r="P1837" i="1"/>
  <c r="P1999" i="1"/>
  <c r="P1478" i="1"/>
  <c r="P1624" i="1"/>
  <c r="P2831" i="1"/>
  <c r="P4019" i="1"/>
  <c r="P3969" i="1"/>
  <c r="P1873" i="1"/>
  <c r="P1805" i="1"/>
  <c r="P885" i="1"/>
  <c r="P929" i="1"/>
  <c r="P803" i="1"/>
  <c r="P1116" i="1"/>
  <c r="P922" i="1"/>
  <c r="P386" i="1"/>
  <c r="P128" i="1"/>
  <c r="P588" i="1"/>
  <c r="P4169" i="1"/>
  <c r="P4217" i="1"/>
  <c r="P4307" i="1"/>
  <c r="P3897" i="1"/>
  <c r="P1203" i="1"/>
  <c r="P368" i="1"/>
  <c r="P3185" i="1"/>
  <c r="P3267" i="1"/>
  <c r="P2732" i="1"/>
  <c r="P1876" i="1"/>
  <c r="P4106" i="1"/>
  <c r="P2493" i="1"/>
  <c r="P3120" i="1"/>
  <c r="P2295" i="1"/>
  <c r="P2537" i="1"/>
  <c r="P3800" i="1"/>
  <c r="P2212" i="1"/>
  <c r="P2569" i="1"/>
  <c r="P2362" i="1"/>
  <c r="P3632" i="1"/>
  <c r="P4301" i="1"/>
  <c r="P2144" i="1"/>
  <c r="P2495" i="1"/>
  <c r="P2167" i="1"/>
  <c r="P4279" i="1"/>
  <c r="P4304" i="1"/>
  <c r="P2585" i="1"/>
  <c r="P2653" i="1"/>
  <c r="P2243" i="1"/>
  <c r="P1996" i="1"/>
  <c r="P4067" i="1"/>
  <c r="P3008" i="1"/>
  <c r="P2276" i="1"/>
  <c r="P2503" i="1"/>
  <c r="P2751" i="1"/>
  <c r="P2009" i="1"/>
  <c r="P4215" i="1"/>
  <c r="P4068" i="1"/>
  <c r="P4151" i="1"/>
  <c r="P4167" i="1"/>
  <c r="P4190" i="1"/>
  <c r="P3991" i="1"/>
  <c r="P2601" i="1"/>
  <c r="P2297" i="1"/>
  <c r="P2081" i="1"/>
  <c r="P1589" i="1"/>
  <c r="P2192" i="1"/>
  <c r="P3071" i="1"/>
  <c r="P4041" i="1"/>
  <c r="P3566" i="1"/>
  <c r="P2450" i="1"/>
  <c r="P1994" i="1"/>
  <c r="P4096" i="1"/>
  <c r="P3812" i="1"/>
  <c r="P3970" i="1"/>
  <c r="P4206" i="1"/>
  <c r="P3464" i="1"/>
  <c r="P4341" i="1"/>
  <c r="P2509" i="1"/>
  <c r="P3543" i="1"/>
  <c r="P2093" i="1"/>
  <c r="P4342" i="1"/>
  <c r="P3524" i="1"/>
  <c r="P3103" i="1"/>
  <c r="P3591" i="1"/>
  <c r="P2022" i="1"/>
  <c r="P2540" i="1"/>
  <c r="P2213" i="1"/>
  <c r="P1183" i="1"/>
  <c r="P536" i="1"/>
  <c r="P935" i="1"/>
  <c r="P770" i="1"/>
  <c r="P898" i="1"/>
  <c r="P1105" i="1"/>
  <c r="P1391" i="1"/>
  <c r="P1865" i="1"/>
  <c r="P2964" i="1"/>
  <c r="P2953" i="1"/>
  <c r="P3335" i="1"/>
  <c r="P3576" i="1"/>
  <c r="P3627" i="1"/>
  <c r="P3810" i="1"/>
  <c r="P1976" i="1"/>
  <c r="P1894" i="1"/>
  <c r="P1539" i="1"/>
  <c r="P1377" i="1"/>
  <c r="P757" i="1"/>
  <c r="P923" i="1"/>
  <c r="P689" i="1"/>
  <c r="P2672" i="1"/>
  <c r="P3034" i="1"/>
  <c r="P2948" i="1"/>
  <c r="P3030" i="1"/>
  <c r="P1676" i="1"/>
  <c r="P2254" i="1"/>
  <c r="P3276" i="1"/>
  <c r="P3237" i="1"/>
  <c r="P3314" i="1"/>
  <c r="P3193" i="1"/>
  <c r="P1810" i="1"/>
  <c r="P3326" i="1"/>
  <c r="P2003" i="1"/>
  <c r="P2485" i="1"/>
  <c r="P645" i="1"/>
  <c r="P2646" i="1"/>
  <c r="P3247" i="1"/>
  <c r="P3207" i="1"/>
  <c r="P3531" i="1"/>
  <c r="P1512" i="1"/>
  <c r="P1798" i="1"/>
  <c r="P2519" i="1"/>
  <c r="P3241" i="1"/>
  <c r="P3158" i="1"/>
  <c r="P1162" i="1"/>
  <c r="P3251" i="1"/>
  <c r="P3016" i="1"/>
  <c r="P3539" i="1"/>
  <c r="P336" i="1"/>
  <c r="P861" i="1"/>
  <c r="P3345" i="1"/>
  <c r="P2117" i="1"/>
  <c r="P1915" i="1"/>
  <c r="P3248" i="1"/>
  <c r="P1841" i="1"/>
  <c r="P3959" i="1"/>
  <c r="P3519" i="1"/>
  <c r="P1019" i="1"/>
  <c r="P4009" i="1"/>
  <c r="P2447" i="1"/>
  <c r="P405" i="1"/>
  <c r="P3023" i="1"/>
  <c r="P3870" i="1"/>
  <c r="P1941" i="1"/>
  <c r="P357" i="1"/>
  <c r="P2501" i="1"/>
  <c r="P3311" i="1"/>
  <c r="P2583" i="1"/>
  <c r="P655" i="1"/>
  <c r="P1752" i="1"/>
  <c r="P3006" i="1"/>
  <c r="P3414" i="1"/>
  <c r="P1856" i="1"/>
  <c r="P740" i="1"/>
  <c r="P3049" i="1"/>
  <c r="P608" i="1"/>
  <c r="P1058" i="1"/>
  <c r="P4280" i="1"/>
  <c r="P503" i="1"/>
  <c r="P452" i="1"/>
  <c r="P703" i="1"/>
  <c r="P3020" i="1"/>
  <c r="P3820" i="1"/>
  <c r="P3249" i="1"/>
  <c r="P4345" i="1"/>
  <c r="P1398" i="1"/>
  <c r="P2556" i="1"/>
  <c r="P3902" i="1"/>
  <c r="P3565" i="1"/>
  <c r="P2843" i="1"/>
  <c r="P4133" i="1"/>
  <c r="P3821" i="1"/>
  <c r="P4251" i="1"/>
  <c r="P4314" i="1"/>
  <c r="P4283" i="1"/>
  <c r="P4117" i="1"/>
  <c r="P4269" i="1"/>
  <c r="P4298" i="1"/>
  <c r="P4297" i="1"/>
  <c r="P4315" i="1"/>
  <c r="P4272" i="1"/>
  <c r="P4264" i="1"/>
  <c r="P4259" i="1"/>
  <c r="P4281" i="1"/>
  <c r="P1701" i="1"/>
  <c r="P2724" i="1"/>
  <c r="P3056" i="1"/>
  <c r="P2513" i="1"/>
  <c r="P3344" i="1"/>
  <c r="P3434" i="1"/>
  <c r="P3598" i="1"/>
  <c r="P1143" i="1"/>
  <c r="P4198" i="1"/>
  <c r="P3129" i="1"/>
  <c r="P3733" i="1"/>
  <c r="P3490" i="1"/>
  <c r="P4241" i="1"/>
  <c r="P4253" i="1"/>
  <c r="P4240" i="1"/>
  <c r="P2414" i="1"/>
  <c r="P4229" i="1"/>
  <c r="P1792" i="1"/>
  <c r="P3873" i="1"/>
  <c r="P1848" i="1"/>
  <c r="P2909" i="1"/>
  <c r="P4188" i="1"/>
  <c r="P3797" i="1"/>
  <c r="P4143" i="1"/>
  <c r="P3816" i="1"/>
  <c r="P4171" i="1"/>
  <c r="P3999" i="1"/>
  <c r="P4014" i="1"/>
  <c r="P4170" i="1"/>
  <c r="P3653" i="1"/>
  <c r="P3400" i="1"/>
  <c r="P3982" i="1"/>
  <c r="P4202" i="1"/>
  <c r="P4183" i="1"/>
  <c r="P3749" i="1"/>
  <c r="P4210" i="1"/>
  <c r="P3424" i="1"/>
  <c r="P2960" i="1"/>
  <c r="P3600" i="1"/>
  <c r="P391" i="1"/>
  <c r="P1473" i="1"/>
  <c r="P367" i="1"/>
  <c r="P625" i="1"/>
  <c r="P3635" i="1"/>
  <c r="P2929" i="1"/>
  <c r="P3407" i="1"/>
  <c r="P2749" i="1"/>
  <c r="P2784" i="1"/>
  <c r="P4310" i="1"/>
  <c r="P4174" i="1"/>
  <c r="P3375" i="1"/>
  <c r="P3257" i="1"/>
  <c r="P3962" i="1"/>
  <c r="P3688" i="1"/>
  <c r="P2471" i="1"/>
  <c r="P1574" i="1"/>
  <c r="P4235" i="1"/>
  <c r="P2027" i="1"/>
  <c r="P3891" i="1"/>
  <c r="P3889" i="1"/>
  <c r="P3875" i="1"/>
  <c r="K562" i="1"/>
  <c r="K2387" i="1"/>
  <c r="K2405" i="1"/>
  <c r="K915" i="1"/>
  <c r="K1055" i="1"/>
  <c r="K1140" i="1"/>
  <c r="K405" i="1"/>
  <c r="K126" i="1"/>
  <c r="K100" i="1"/>
  <c r="K654" i="1"/>
  <c r="K674" i="1"/>
  <c r="K702" i="1"/>
  <c r="K692" i="1"/>
  <c r="K502" i="1"/>
  <c r="K1105" i="1"/>
  <c r="K1072" i="1"/>
  <c r="K993" i="1"/>
  <c r="K1658" i="1"/>
  <c r="K1145" i="1"/>
  <c r="K2442" i="1"/>
  <c r="K139" i="1"/>
  <c r="K2844" i="1"/>
  <c r="K1078" i="1"/>
  <c r="K1912" i="1"/>
  <c r="K2883" i="1"/>
  <c r="K1665" i="1"/>
  <c r="K161" i="1"/>
  <c r="K631" i="1"/>
  <c r="K1244" i="1"/>
  <c r="K3446" i="1"/>
  <c r="K3394" i="1"/>
  <c r="K310" i="1"/>
  <c r="K1327" i="1"/>
  <c r="K3730" i="1"/>
  <c r="K2006" i="1"/>
  <c r="K970" i="1"/>
  <c r="K2452" i="1"/>
  <c r="K2270" i="1"/>
  <c r="K50" i="1"/>
  <c r="K389" i="1"/>
  <c r="K168" i="1"/>
  <c r="K510" i="1"/>
  <c r="K148" i="1"/>
  <c r="K1152" i="1"/>
  <c r="K1230" i="1"/>
  <c r="K1241" i="1"/>
  <c r="K625" i="1"/>
  <c r="K965" i="1"/>
  <c r="K1376" i="1"/>
  <c r="K1330" i="1"/>
  <c r="K1192" i="1"/>
  <c r="K1402" i="1"/>
  <c r="K967" i="1"/>
  <c r="K952" i="1"/>
  <c r="K696" i="1"/>
  <c r="K814" i="1"/>
  <c r="K990" i="1"/>
  <c r="K1013" i="1"/>
  <c r="K900" i="1"/>
  <c r="K73" i="1"/>
  <c r="K217" i="1"/>
  <c r="K226" i="1"/>
  <c r="K208" i="1"/>
  <c r="K10" i="1"/>
  <c r="K2750" i="1"/>
  <c r="K3092" i="1"/>
  <c r="K2753" i="1"/>
  <c r="K794" i="1"/>
  <c r="K1147" i="1"/>
  <c r="K771" i="1"/>
  <c r="K1219" i="1"/>
  <c r="K1434" i="1"/>
  <c r="K1388" i="1"/>
  <c r="K1398" i="1"/>
  <c r="K153" i="1"/>
  <c r="K754" i="1"/>
  <c r="K3744" i="1"/>
  <c r="K4178" i="1"/>
  <c r="K3501" i="1"/>
  <c r="K828" i="1"/>
  <c r="K708" i="1"/>
  <c r="K1708" i="1"/>
  <c r="K1669" i="1"/>
  <c r="K1561" i="1"/>
  <c r="K582" i="1"/>
  <c r="K704" i="1"/>
  <c r="K665" i="1"/>
  <c r="K653" i="1"/>
  <c r="K840" i="1"/>
  <c r="K869" i="1"/>
  <c r="K1846" i="1"/>
  <c r="K2594" i="1"/>
  <c r="K321" i="1"/>
  <c r="K460" i="1"/>
  <c r="K960" i="1"/>
  <c r="K1631" i="1"/>
  <c r="K322" i="1"/>
  <c r="K222" i="1"/>
  <c r="K144" i="1"/>
  <c r="K225" i="1"/>
  <c r="K363" i="1"/>
  <c r="K420" i="1"/>
  <c r="K24" i="1"/>
  <c r="K158" i="1"/>
  <c r="K2553" i="1"/>
  <c r="K2873" i="1"/>
  <c r="K4010" i="1"/>
  <c r="K1407" i="1"/>
  <c r="K1537" i="1"/>
  <c r="K3088" i="1"/>
  <c r="K430" i="1"/>
  <c r="K67" i="1"/>
  <c r="K1332" i="1"/>
  <c r="K151" i="1"/>
  <c r="K164" i="1"/>
  <c r="K1763" i="1"/>
  <c r="K1833" i="1"/>
  <c r="K1450" i="1"/>
  <c r="K369" i="1"/>
  <c r="K569" i="1"/>
  <c r="K424" i="1"/>
  <c r="K353" i="1"/>
  <c r="K497" i="1"/>
  <c r="K390" i="1"/>
  <c r="K874" i="1"/>
  <c r="K989" i="1"/>
  <c r="K1603" i="1"/>
  <c r="K745" i="1"/>
  <c r="K2936" i="1"/>
  <c r="K534" i="1"/>
  <c r="K422" i="1"/>
  <c r="K3901" i="1"/>
  <c r="K345" i="1"/>
  <c r="K3829" i="1"/>
  <c r="K2635" i="1"/>
  <c r="K1315" i="1"/>
  <c r="K2511" i="1"/>
  <c r="K2393" i="1"/>
  <c r="K3326" i="1"/>
  <c r="K717" i="1"/>
  <c r="K305" i="1"/>
  <c r="K298" i="1"/>
  <c r="K306" i="1"/>
  <c r="K232" i="1"/>
  <c r="K289" i="1"/>
  <c r="K413" i="1"/>
  <c r="K807" i="1"/>
  <c r="K681" i="1"/>
  <c r="K70" i="1"/>
  <c r="K48" i="1"/>
  <c r="K335" i="1"/>
  <c r="K237" i="1"/>
  <c r="K242" i="1"/>
  <c r="K577" i="1"/>
  <c r="K944" i="1"/>
  <c r="K1413" i="1"/>
  <c r="K1816" i="1"/>
  <c r="K2357" i="1"/>
  <c r="K2868" i="1"/>
  <c r="K3257" i="1"/>
  <c r="K3441" i="1"/>
  <c r="K3362" i="1"/>
  <c r="K3449" i="1"/>
  <c r="K3216" i="1"/>
  <c r="K2684" i="1"/>
  <c r="K2150" i="1"/>
  <c r="K1765" i="1"/>
  <c r="K1410" i="1"/>
  <c r="K921" i="1"/>
  <c r="K426" i="1"/>
  <c r="K123" i="1"/>
  <c r="K130" i="1"/>
  <c r="K385" i="1"/>
  <c r="K42" i="1"/>
  <c r="K1369" i="1"/>
  <c r="K1129" i="1"/>
  <c r="K531" i="1"/>
  <c r="K1297" i="1"/>
  <c r="K862" i="1"/>
  <c r="K1346" i="1"/>
  <c r="K3656" i="1"/>
  <c r="K3013" i="1"/>
  <c r="K2464" i="1"/>
  <c r="K2929" i="1"/>
  <c r="K4326" i="1"/>
  <c r="K3160" i="1"/>
  <c r="K2446" i="1"/>
  <c r="K999" i="1"/>
  <c r="K445" i="1"/>
  <c r="K923" i="1"/>
  <c r="K3773" i="1"/>
  <c r="K3523" i="1"/>
  <c r="K2409" i="1"/>
  <c r="K2204" i="1"/>
  <c r="K2027" i="1"/>
  <c r="K1752" i="1"/>
  <c r="K1907" i="1"/>
  <c r="K1317" i="1"/>
  <c r="K1471" i="1"/>
  <c r="K1277" i="1"/>
  <c r="K313" i="1"/>
  <c r="K121" i="1"/>
  <c r="K94" i="1"/>
  <c r="K266" i="1"/>
  <c r="K259" i="1"/>
  <c r="K1497" i="1"/>
  <c r="K1099" i="1"/>
  <c r="K1204" i="1"/>
  <c r="K1694" i="1"/>
  <c r="K1527" i="1"/>
  <c r="K1918" i="1"/>
  <c r="K1182" i="1"/>
  <c r="K1767" i="1"/>
  <c r="K1281" i="1"/>
  <c r="K1278" i="1"/>
  <c r="K1447" i="1"/>
  <c r="K1446" i="1"/>
  <c r="K3876" i="1"/>
  <c r="K903" i="1"/>
  <c r="K737" i="1"/>
  <c r="K3485" i="1"/>
  <c r="K163" i="1"/>
  <c r="K2534" i="1"/>
  <c r="K143" i="1"/>
  <c r="K4045" i="1"/>
  <c r="K3814" i="1"/>
  <c r="K4238" i="1"/>
  <c r="K473" i="1"/>
  <c r="K140" i="1"/>
  <c r="K2399" i="1"/>
  <c r="K136" i="1"/>
  <c r="K3727" i="1"/>
  <c r="K718" i="1"/>
  <c r="K3498" i="1"/>
  <c r="K736" i="1"/>
  <c r="K188" i="1"/>
  <c r="K1351" i="1"/>
  <c r="K3604" i="1"/>
  <c r="K1757" i="1"/>
  <c r="K2508" i="1"/>
  <c r="K1962" i="1"/>
  <c r="K2014" i="1"/>
  <c r="K1744" i="1"/>
  <c r="K3400" i="1"/>
  <c r="K3801" i="1"/>
  <c r="K1011" i="1"/>
  <c r="K1916" i="1"/>
  <c r="K866" i="1"/>
  <c r="K1499" i="1"/>
  <c r="K1444" i="1"/>
  <c r="K1836" i="1"/>
  <c r="K3701" i="1"/>
  <c r="K3765" i="1"/>
  <c r="K3690" i="1"/>
  <c r="K2361" i="1"/>
  <c r="K3248" i="1"/>
  <c r="K4200" i="1"/>
  <c r="K632" i="1"/>
  <c r="K3563" i="1"/>
  <c r="K1237" i="1"/>
  <c r="K3063" i="1"/>
  <c r="K2872" i="1"/>
  <c r="K683" i="1"/>
  <c r="K872" i="1"/>
  <c r="K3789" i="1"/>
  <c r="K2576" i="1"/>
  <c r="K2278" i="1"/>
  <c r="K3561" i="1"/>
  <c r="K3605" i="1"/>
  <c r="P373" i="1"/>
  <c r="P1069" i="1"/>
  <c r="P1031" i="1"/>
  <c r="P812" i="1"/>
  <c r="P1146" i="1"/>
  <c r="P907" i="1"/>
  <c r="P1730" i="1"/>
  <c r="P3463" i="1"/>
  <c r="P1762" i="1"/>
  <c r="P2463" i="1"/>
  <c r="P131" i="1"/>
  <c r="P1075" i="1"/>
  <c r="P1074" i="1"/>
  <c r="P1205" i="1"/>
  <c r="P309" i="1"/>
  <c r="P1271" i="1"/>
  <c r="P986" i="1"/>
  <c r="P164" i="1"/>
  <c r="P7" i="1"/>
  <c r="P2841" i="1"/>
  <c r="P828" i="1"/>
  <c r="P1284" i="1"/>
  <c r="P1336" i="1"/>
  <c r="P2683" i="1"/>
  <c r="P862" i="1"/>
  <c r="P1534" i="1"/>
  <c r="P1497" i="1"/>
  <c r="P823" i="1"/>
  <c r="P878" i="1"/>
  <c r="P2710" i="1"/>
  <c r="P1154" i="1"/>
  <c r="P177" i="1"/>
  <c r="P1188" i="1"/>
  <c r="P26" i="1"/>
  <c r="P3011" i="1"/>
  <c r="P1267" i="1"/>
  <c r="P4147" i="1"/>
  <c r="P112" i="1"/>
  <c r="P1461" i="1"/>
  <c r="P305" i="1"/>
  <c r="P301" i="1"/>
  <c r="P749" i="1"/>
  <c r="P1775" i="1"/>
  <c r="P542" i="1"/>
  <c r="P343" i="1"/>
  <c r="P3835" i="1"/>
  <c r="P2348" i="1"/>
  <c r="P778" i="1"/>
  <c r="P289" i="1"/>
  <c r="P455" i="1"/>
  <c r="P506" i="1"/>
  <c r="P91" i="1"/>
  <c r="P643" i="1"/>
  <c r="P2118" i="1"/>
  <c r="P3209" i="1"/>
  <c r="P4136" i="1"/>
  <c r="P3317" i="1"/>
  <c r="P1546" i="1"/>
  <c r="P380" i="1"/>
  <c r="P168" i="1"/>
  <c r="P858" i="1"/>
  <c r="P1572" i="1"/>
  <c r="P2990" i="1"/>
  <c r="P2438" i="1"/>
  <c r="P3443" i="1"/>
  <c r="P1072" i="1"/>
  <c r="P3593" i="1"/>
  <c r="P2000" i="1"/>
  <c r="P1296" i="1"/>
  <c r="P1962" i="1"/>
  <c r="P201" i="1"/>
  <c r="P330" i="1"/>
  <c r="P1424" i="1"/>
  <c r="P1433" i="1"/>
  <c r="P1085" i="1"/>
  <c r="P3285" i="1"/>
  <c r="P3574" i="1"/>
  <c r="P2918" i="1"/>
  <c r="P3710" i="1"/>
  <c r="P4018" i="1"/>
  <c r="P3660" i="1"/>
  <c r="P3502" i="1"/>
  <c r="P3137" i="1"/>
  <c r="P3787" i="1"/>
  <c r="P2352" i="1"/>
  <c r="P1796" i="1"/>
  <c r="P3701" i="1"/>
  <c r="P3324" i="1"/>
  <c r="P1507" i="1"/>
  <c r="P3555" i="1"/>
  <c r="P2460" i="1"/>
  <c r="P614" i="1"/>
  <c r="P3321" i="1"/>
  <c r="P31" i="1"/>
  <c r="P2541" i="1"/>
  <c r="P3755" i="1"/>
  <c r="P598" i="1"/>
  <c r="P245" i="1"/>
  <c r="P448" i="1"/>
  <c r="P663" i="1"/>
  <c r="P4148" i="1"/>
  <c r="P530" i="1"/>
  <c r="P501" i="1"/>
  <c r="P426" i="1"/>
  <c r="P21" i="1"/>
  <c r="P534" i="1"/>
  <c r="P3636" i="1"/>
  <c r="P2786" i="1"/>
  <c r="P2608" i="1"/>
  <c r="P3082" i="1"/>
  <c r="P22" i="1"/>
  <c r="P4047" i="1"/>
  <c r="P1903" i="1"/>
  <c r="P2919" i="1"/>
  <c r="P2063" i="1"/>
  <c r="P1378" i="1"/>
  <c r="P1166" i="1"/>
  <c r="P1454" i="1"/>
  <c r="P200" i="1"/>
  <c r="P1751" i="1"/>
  <c r="P1896" i="1"/>
  <c r="P4115" i="1"/>
  <c r="P2282" i="1"/>
  <c r="P1652" i="1"/>
  <c r="P178" i="1"/>
  <c r="P2465" i="1"/>
  <c r="P3306" i="1"/>
  <c r="P3677" i="1"/>
  <c r="P1232" i="1"/>
  <c r="P1260" i="1"/>
  <c r="P3186" i="1"/>
  <c r="P1421" i="1"/>
  <c r="P531" i="1"/>
  <c r="P1363" i="1"/>
  <c r="P4028" i="1"/>
  <c r="P1263" i="1"/>
  <c r="P2956" i="1"/>
  <c r="P3938" i="1"/>
  <c r="P2257" i="1"/>
  <c r="P3795" i="1"/>
  <c r="P2636" i="1"/>
  <c r="P1047" i="1"/>
  <c r="P2411" i="1"/>
  <c r="P1273" i="1"/>
  <c r="P1707" i="1"/>
  <c r="P741" i="1"/>
  <c r="P3631" i="1"/>
  <c r="P2827" i="1"/>
  <c r="P1879" i="1"/>
  <c r="P2490" i="1"/>
  <c r="P1084" i="1"/>
  <c r="P2910" i="1"/>
  <c r="P2193" i="1"/>
  <c r="P3125" i="1"/>
  <c r="P1218" i="1"/>
  <c r="P816" i="1"/>
  <c r="P3283" i="1"/>
  <c r="P889" i="1"/>
  <c r="P628" i="1"/>
  <c r="P2590" i="1"/>
  <c r="P93" i="1"/>
  <c r="P415" i="1"/>
  <c r="P360" i="1"/>
  <c r="P4237" i="1"/>
  <c r="P2977" i="1"/>
  <c r="P1547" i="1"/>
  <c r="P1362" i="1"/>
  <c r="P3753" i="1"/>
  <c r="P697" i="1"/>
  <c r="P1889" i="1"/>
  <c r="P2520" i="1"/>
  <c r="P1357" i="1"/>
  <c r="P1169" i="1"/>
  <c r="P1079" i="1"/>
  <c r="P2935" i="1"/>
  <c r="P1519" i="1"/>
  <c r="P926" i="1"/>
  <c r="P1028" i="1"/>
  <c r="P2008" i="1"/>
  <c r="P799" i="1"/>
  <c r="P3385" i="1"/>
  <c r="P1458" i="1"/>
  <c r="P2714" i="1"/>
  <c r="P2681" i="1"/>
  <c r="P558" i="1"/>
  <c r="P388" i="1"/>
  <c r="P1695" i="1"/>
  <c r="P1643" i="1"/>
  <c r="P3857" i="1"/>
  <c r="P2759" i="1"/>
  <c r="P842" i="1"/>
  <c r="P2067" i="1"/>
  <c r="P2046" i="1"/>
  <c r="P1445" i="1"/>
  <c r="P2040" i="1"/>
  <c r="P2748" i="1"/>
  <c r="P3245" i="1"/>
  <c r="P2146" i="1"/>
  <c r="P48" i="1"/>
  <c r="P94" i="1"/>
  <c r="P199" i="1"/>
  <c r="P2265" i="1"/>
  <c r="P2643" i="1"/>
  <c r="P3320" i="1"/>
  <c r="P2635" i="1"/>
  <c r="P3397" i="1"/>
  <c r="P3661" i="1"/>
  <c r="P1845" i="1"/>
  <c r="P2768" i="1"/>
  <c r="P3266" i="1"/>
  <c r="P2526" i="1"/>
  <c r="P2854" i="1"/>
  <c r="P2688" i="1"/>
  <c r="P1272" i="1"/>
  <c r="P2262" i="1"/>
  <c r="P4042" i="1"/>
  <c r="P3676" i="1"/>
  <c r="P1688" i="1"/>
  <c r="P1475" i="1"/>
  <c r="P2018" i="1"/>
  <c r="P2095" i="1"/>
  <c r="P1341" i="1"/>
  <c r="P1880" i="1"/>
  <c r="P2652" i="1"/>
  <c r="P2062" i="1"/>
  <c r="P1800" i="1"/>
  <c r="P1190" i="1"/>
  <c r="P1907" i="1"/>
  <c r="P2150" i="1"/>
  <c r="P3691" i="1"/>
  <c r="P1806" i="1"/>
  <c r="P1601" i="1"/>
  <c r="P2699" i="1"/>
  <c r="P2201" i="1"/>
  <c r="P2043" i="1"/>
  <c r="P2659" i="1"/>
  <c r="P2589" i="1"/>
  <c r="P3144" i="1"/>
  <c r="P2275" i="1"/>
  <c r="P3866" i="1"/>
  <c r="P1661" i="1"/>
  <c r="P2294" i="1"/>
  <c r="P2774" i="1"/>
  <c r="P3077" i="1"/>
  <c r="P4011" i="1"/>
  <c r="P1979" i="1"/>
  <c r="P1814" i="1"/>
  <c r="P2137" i="1"/>
  <c r="P472" i="1"/>
  <c r="P3926" i="1"/>
  <c r="P3628" i="1"/>
  <c r="P555" i="1"/>
  <c r="P3025" i="1"/>
  <c r="P3428" i="1"/>
  <c r="P2868" i="1"/>
  <c r="P1697" i="1"/>
  <c r="P3225" i="1"/>
  <c r="P2873" i="1"/>
  <c r="P3421" i="1"/>
  <c r="P3980" i="1"/>
  <c r="P3210" i="1"/>
  <c r="P1213" i="1"/>
  <c r="P1101" i="1"/>
  <c r="P1928" i="1"/>
  <c r="P1265" i="1"/>
  <c r="P1099" i="1"/>
  <c r="P1175" i="1"/>
  <c r="P1823" i="1"/>
  <c r="P3479" i="1"/>
  <c r="P3703" i="1"/>
  <c r="P4337" i="1"/>
  <c r="P1738" i="1"/>
  <c r="P2337" i="1"/>
  <c r="P2289" i="1"/>
  <c r="P1900" i="1"/>
  <c r="P1318" i="1"/>
  <c r="P2090" i="1"/>
  <c r="P880" i="1"/>
  <c r="P2034" i="1"/>
  <c r="P705" i="1"/>
  <c r="P2160" i="1"/>
  <c r="P3409" i="1"/>
  <c r="P2713" i="1"/>
  <c r="P4081" i="1"/>
  <c r="P2396" i="1"/>
  <c r="P3402" i="1"/>
  <c r="P2663" i="1"/>
  <c r="P1636" i="1"/>
  <c r="P2097" i="1"/>
  <c r="P4039" i="1"/>
  <c r="P1148" i="1"/>
  <c r="P606" i="1"/>
  <c r="P557" i="1"/>
  <c r="P1036" i="1"/>
  <c r="P3724" i="1"/>
  <c r="P1673" i="1"/>
  <c r="P2833" i="1"/>
  <c r="P4204" i="1"/>
  <c r="P3793" i="1"/>
  <c r="P4129" i="1"/>
  <c r="P2978" i="1"/>
  <c r="P1815" i="1"/>
  <c r="P3346" i="1"/>
  <c r="P3080" i="1"/>
  <c r="P1630" i="1"/>
  <c r="P4137" i="1"/>
  <c r="P1920" i="1"/>
  <c r="P1008" i="1"/>
  <c r="P695" i="1"/>
  <c r="P1311" i="1"/>
  <c r="P731" i="1"/>
  <c r="P4159" i="1"/>
  <c r="P4277" i="1"/>
  <c r="P1226" i="1"/>
  <c r="P3437" i="1"/>
  <c r="P2054" i="1"/>
  <c r="P4339" i="1"/>
  <c r="P3039" i="1"/>
  <c r="P2241" i="1"/>
  <c r="P2163" i="1"/>
  <c r="P3149" i="1"/>
  <c r="P4290" i="1"/>
  <c r="P2563" i="1"/>
  <c r="P4278" i="1"/>
  <c r="P2673" i="1"/>
  <c r="P2730" i="1"/>
  <c r="P4038" i="1"/>
  <c r="P2323" i="1"/>
  <c r="P2131" i="1"/>
  <c r="P4141" i="1"/>
  <c r="P4152" i="1"/>
  <c r="P4195" i="1"/>
  <c r="P2743" i="1"/>
  <c r="P1852" i="1"/>
  <c r="P2532" i="1"/>
  <c r="P4176" i="1"/>
  <c r="P2731" i="1"/>
  <c r="P3939" i="1"/>
  <c r="P4111" i="1"/>
  <c r="P1658" i="1"/>
  <c r="P3441" i="1"/>
  <c r="P1895" i="1"/>
  <c r="P2129" i="1"/>
  <c r="P2445" i="1"/>
  <c r="P2325" i="1"/>
  <c r="P1451" i="1"/>
  <c r="P974" i="1"/>
  <c r="P1463" i="1"/>
  <c r="P1759" i="1"/>
  <c r="P2903" i="1"/>
  <c r="P3408" i="1"/>
  <c r="P3712" i="1"/>
  <c r="P3901" i="1"/>
  <c r="P1483" i="1"/>
  <c r="P736" i="1"/>
  <c r="P525" i="1"/>
  <c r="P2997" i="1"/>
  <c r="P1668" i="1"/>
  <c r="P2477" i="1"/>
  <c r="P3188" i="1"/>
  <c r="P4238" i="1"/>
  <c r="P2671" i="1"/>
  <c r="P2487" i="1"/>
  <c r="P2679" i="1"/>
  <c r="P3349" i="1"/>
  <c r="P1637" i="1"/>
  <c r="P2581" i="1"/>
  <c r="P2324" i="1"/>
  <c r="P2299" i="1"/>
  <c r="P3658" i="1"/>
  <c r="P3488" i="1"/>
  <c r="P1302" i="1"/>
  <c r="P3183" i="1"/>
  <c r="P3327" i="1"/>
  <c r="P3909" i="1"/>
  <c r="P2442" i="1"/>
  <c r="P3768" i="1"/>
  <c r="P3855" i="1"/>
  <c r="P2233" i="1"/>
  <c r="P2548" i="1"/>
  <c r="P1667" i="1"/>
  <c r="P1783" i="1"/>
  <c r="P274" i="1"/>
  <c r="P1115" i="1"/>
  <c r="P1931" i="1"/>
  <c r="P607" i="1"/>
  <c r="P3535" i="1"/>
  <c r="P2750" i="1"/>
  <c r="P1359" i="1"/>
  <c r="P3659" i="1"/>
  <c r="P2766" i="1"/>
  <c r="P3656" i="1"/>
  <c r="P4302" i="1"/>
  <c r="P4250" i="1"/>
  <c r="P4313" i="1"/>
  <c r="P4286" i="1"/>
  <c r="P4263" i="1"/>
  <c r="P4308" i="1"/>
  <c r="P2723" i="1"/>
  <c r="P1149" i="1"/>
  <c r="P3763" i="1"/>
  <c r="P1108" i="1"/>
  <c r="P3896" i="1"/>
  <c r="P3705" i="1"/>
  <c r="P4156" i="1"/>
  <c r="P3259" i="1"/>
  <c r="P2907" i="1"/>
  <c r="P1936" i="1"/>
  <c r="P2077" i="1"/>
  <c r="P3951" i="1"/>
  <c r="P4225" i="1"/>
  <c r="P2963" i="1"/>
  <c r="P3618" i="1"/>
  <c r="P3946" i="1"/>
  <c r="P4194" i="1"/>
  <c r="P4114" i="1"/>
  <c r="P2869" i="1"/>
  <c r="P4127" i="1"/>
  <c r="P561" i="1"/>
  <c r="P3494" i="1"/>
  <c r="P3190" i="1"/>
  <c r="P2024" i="1"/>
  <c r="P4351" i="1"/>
  <c r="P3184" i="1"/>
  <c r="P3796" i="1"/>
  <c r="P3998" i="1"/>
  <c r="P772" i="1"/>
  <c r="P4034" i="1"/>
  <c r="K584" i="1"/>
  <c r="K1125" i="1"/>
  <c r="K3351" i="1"/>
  <c r="K325" i="1"/>
  <c r="K821" i="1"/>
  <c r="K1037" i="1"/>
  <c r="K489" i="1"/>
  <c r="K979" i="1"/>
  <c r="K4169" i="1"/>
  <c r="K2528" i="1"/>
  <c r="K3729" i="1"/>
  <c r="K1503" i="1"/>
  <c r="K1231" i="1"/>
  <c r="K247" i="1"/>
  <c r="K3464" i="1"/>
  <c r="K3427" i="1"/>
  <c r="K1850" i="1"/>
  <c r="K1935" i="1"/>
  <c r="K2438" i="1"/>
  <c r="K398" i="1"/>
  <c r="K241" i="1"/>
  <c r="K495" i="1"/>
  <c r="K1196" i="1"/>
  <c r="K656" i="1"/>
  <c r="K1874" i="1"/>
  <c r="K622" i="1"/>
  <c r="K956" i="1"/>
  <c r="K764" i="1"/>
  <c r="K1010" i="1"/>
  <c r="K888" i="1"/>
  <c r="K221" i="1"/>
  <c r="K152" i="1"/>
  <c r="K598" i="1"/>
  <c r="K855" i="1"/>
  <c r="K748" i="1"/>
  <c r="K2013" i="1"/>
  <c r="K1420" i="1"/>
  <c r="K705" i="1"/>
  <c r="K3078" i="1"/>
  <c r="K3754" i="1"/>
  <c r="K742" i="1"/>
  <c r="K1661" i="1"/>
  <c r="K765" i="1"/>
  <c r="K644" i="1"/>
  <c r="K811" i="1"/>
  <c r="K1970" i="1"/>
  <c r="K3221" i="1"/>
  <c r="K957" i="1"/>
  <c r="K1428" i="1"/>
  <c r="K224" i="1"/>
  <c r="K383" i="1"/>
  <c r="K154" i="1"/>
  <c r="K2900" i="1"/>
  <c r="K3923" i="1"/>
  <c r="K1506" i="1"/>
  <c r="K419" i="1"/>
  <c r="K141" i="1"/>
  <c r="K364" i="1"/>
  <c r="K1505" i="1"/>
  <c r="K1507" i="1"/>
  <c r="K449" i="1"/>
  <c r="K567" i="1"/>
  <c r="K902" i="1"/>
  <c r="K1637" i="1"/>
  <c r="K3912" i="1"/>
  <c r="K3919" i="1"/>
  <c r="K2672" i="1"/>
  <c r="K3881" i="1"/>
  <c r="K829" i="1"/>
  <c r="K2526" i="1"/>
  <c r="K317" i="1"/>
  <c r="K303" i="1"/>
  <c r="K367" i="1"/>
  <c r="K614" i="1"/>
  <c r="K418" i="1"/>
  <c r="K329" i="1"/>
  <c r="K255" i="1"/>
  <c r="K1082" i="1"/>
  <c r="K1760" i="1"/>
  <c r="K2719" i="1"/>
  <c r="K3457" i="1"/>
  <c r="K3462" i="1"/>
  <c r="K2833" i="1"/>
  <c r="K1808" i="1"/>
  <c r="K947" i="1"/>
  <c r="K196" i="1"/>
  <c r="K355" i="1"/>
  <c r="K1267" i="1"/>
  <c r="K358" i="1"/>
  <c r="K2024" i="1"/>
  <c r="K2380" i="1"/>
  <c r="K3875" i="1"/>
  <c r="K4022" i="1"/>
  <c r="K2025" i="1"/>
  <c r="K1915" i="1"/>
  <c r="K3635" i="1"/>
  <c r="K2107" i="1"/>
  <c r="K2104" i="1"/>
  <c r="K1888" i="1"/>
  <c r="K1825" i="1"/>
  <c r="K1271" i="1"/>
  <c r="K98" i="1"/>
  <c r="K261" i="1"/>
  <c r="K1191" i="1"/>
  <c r="K1641" i="1"/>
  <c r="K1798" i="1"/>
  <c r="K1783" i="1"/>
  <c r="K3169" i="1"/>
  <c r="K658" i="1"/>
  <c r="K914" i="1"/>
  <c r="K95" i="1"/>
  <c r="K2854" i="1"/>
  <c r="K2682" i="1"/>
  <c r="K2580" i="1"/>
  <c r="K3085" i="1"/>
  <c r="K3840" i="1"/>
  <c r="K729" i="1"/>
  <c r="K3071" i="1"/>
  <c r="K2268" i="1"/>
  <c r="K3608" i="1"/>
  <c r="K1087" i="1"/>
  <c r="K3189" i="1"/>
  <c r="K697" i="1"/>
  <c r="K493" i="1"/>
  <c r="K3456" i="1"/>
  <c r="K3500" i="1"/>
  <c r="K1250" i="1"/>
  <c r="K1910" i="1"/>
  <c r="K1265" i="1"/>
  <c r="K1682" i="1"/>
  <c r="K2782" i="1"/>
  <c r="K3703" i="1"/>
  <c r="K1758" i="1"/>
  <c r="K2224" i="1"/>
  <c r="K3764" i="1"/>
  <c r="K633" i="1"/>
  <c r="K3567" i="1"/>
  <c r="K1023" i="1"/>
  <c r="K2264" i="1"/>
  <c r="K640" i="1"/>
  <c r="K3968" i="1"/>
  <c r="K2905" i="1"/>
  <c r="K1797" i="1"/>
  <c r="K3640" i="1"/>
  <c r="K684" i="1"/>
  <c r="K624" i="1"/>
  <c r="K2749" i="1"/>
  <c r="K280" i="1"/>
  <c r="K28" i="1"/>
  <c r="K332" i="1"/>
  <c r="K411" i="1"/>
  <c r="K436" i="1"/>
  <c r="K514" i="1"/>
  <c r="K575" i="1"/>
  <c r="K623" i="1"/>
  <c r="K4076" i="1"/>
  <c r="K2234" i="1"/>
  <c r="K342" i="1"/>
  <c r="K327" i="1"/>
  <c r="K552" i="1"/>
  <c r="K628" i="1"/>
  <c r="K539" i="1"/>
  <c r="K524" i="1"/>
  <c r="K483" i="1"/>
  <c r="K394" i="1"/>
  <c r="K341" i="1"/>
  <c r="K31" i="1"/>
  <c r="K26" i="1"/>
  <c r="K2" i="1"/>
  <c r="K3812" i="1"/>
  <c r="K466" i="1"/>
  <c r="K2523" i="1"/>
  <c r="K72" i="1"/>
  <c r="K3185" i="1"/>
  <c r="K2336" i="1"/>
  <c r="K3012" i="1"/>
  <c r="K2944" i="1"/>
  <c r="K2583" i="1"/>
  <c r="K2175" i="1"/>
  <c r="K2503" i="1"/>
  <c r="K2604" i="1"/>
  <c r="K2811" i="1"/>
  <c r="K214" i="1"/>
  <c r="K15" i="1"/>
  <c r="K35" i="1"/>
  <c r="K49" i="1"/>
  <c r="K4131" i="1"/>
  <c r="K2768" i="1"/>
  <c r="K2226" i="1"/>
  <c r="K2184" i="1"/>
  <c r="K2820" i="1"/>
  <c r="K2734" i="1"/>
  <c r="K2668" i="1"/>
  <c r="K1993" i="1"/>
  <c r="K1416" i="1"/>
  <c r="K1842" i="1"/>
  <c r="K1771" i="1"/>
  <c r="K1183" i="1"/>
  <c r="K1088" i="1"/>
  <c r="K1272" i="1"/>
  <c r="K2985" i="1"/>
  <c r="K2035" i="1"/>
  <c r="K2092" i="1"/>
  <c r="K1574" i="1"/>
  <c r="K334" i="1"/>
  <c r="K36" i="1"/>
  <c r="K230" i="1"/>
  <c r="K1454" i="1"/>
  <c r="K1747" i="1"/>
  <c r="K1716" i="1"/>
  <c r="K1111" i="1"/>
  <c r="K4184" i="1"/>
  <c r="K3235" i="1"/>
  <c r="K2861" i="1"/>
  <c r="K2713" i="1"/>
  <c r="K2002" i="1"/>
  <c r="K3596" i="1"/>
  <c r="K968" i="1"/>
  <c r="K1544" i="1"/>
  <c r="K1721" i="1"/>
  <c r="K1550" i="1"/>
  <c r="K2097" i="1"/>
  <c r="K3058" i="1"/>
  <c r="K2061" i="1"/>
  <c r="K2972" i="1"/>
  <c r="K2574" i="1"/>
  <c r="K3121" i="1"/>
  <c r="K4142" i="1"/>
  <c r="K4329" i="1"/>
  <c r="K3363" i="1"/>
  <c r="K1061" i="1"/>
  <c r="K1060" i="1"/>
  <c r="K841" i="1"/>
  <c r="K429" i="1"/>
  <c r="K778" i="1"/>
  <c r="K1350" i="1"/>
  <c r="K2950" i="1"/>
  <c r="K1984" i="1"/>
  <c r="K3043" i="1"/>
  <c r="K1483" i="1"/>
  <c r="K898" i="1"/>
  <c r="K528" i="1"/>
  <c r="K525" i="1"/>
  <c r="K943" i="1"/>
  <c r="K1092" i="1"/>
  <c r="K3016" i="1"/>
  <c r="K3847" i="1"/>
  <c r="K4114" i="1"/>
  <c r="K2367" i="1"/>
  <c r="K1364" i="1"/>
  <c r="K1007" i="1"/>
  <c r="K3599" i="1"/>
  <c r="K2973" i="1"/>
  <c r="K3208" i="1"/>
  <c r="K2162" i="1"/>
  <c r="K3891" i="1"/>
  <c r="K3100" i="1"/>
  <c r="K1709" i="1"/>
  <c r="K3785" i="1"/>
  <c r="K3865" i="1"/>
  <c r="K1433" i="1"/>
  <c r="K1269" i="1"/>
  <c r="K3048" i="1"/>
  <c r="K2569" i="1"/>
  <c r="K743" i="1"/>
  <c r="K1112" i="1"/>
  <c r="K1170" i="1"/>
  <c r="K2726" i="1"/>
  <c r="K2382" i="1"/>
  <c r="K3692" i="1"/>
  <c r="K3627" i="1"/>
  <c r="K1375" i="1"/>
  <c r="K3420" i="1"/>
  <c r="K1648" i="1"/>
  <c r="K1614" i="1"/>
  <c r="K1555" i="1"/>
  <c r="K660" i="1"/>
  <c r="K2217" i="1"/>
  <c r="K2848" i="1"/>
  <c r="K3853" i="1"/>
  <c r="K3269" i="1"/>
  <c r="K2927" i="1"/>
  <c r="K3565" i="1"/>
  <c r="K3597" i="1"/>
  <c r="K1607" i="1"/>
  <c r="K3574" i="1"/>
  <c r="K3683" i="1"/>
  <c r="K2660" i="1"/>
  <c r="K1858" i="1"/>
  <c r="K896" i="1"/>
  <c r="K1575" i="1"/>
  <c r="K3022" i="1"/>
  <c r="K2867" i="1"/>
  <c r="K268" i="1"/>
  <c r="K670" i="1"/>
  <c r="K2529" i="1"/>
  <c r="K3388" i="1"/>
  <c r="K3226" i="1"/>
  <c r="K2978" i="1"/>
  <c r="K2139" i="1"/>
  <c r="K2863" i="1"/>
  <c r="K3259" i="1"/>
  <c r="K2304" i="1"/>
  <c r="K769" i="1"/>
  <c r="K361" i="1"/>
  <c r="K223" i="1"/>
  <c r="K2645" i="1"/>
  <c r="K873" i="1"/>
  <c r="K801" i="1"/>
  <c r="K532" i="1"/>
  <c r="K399" i="1"/>
  <c r="K579" i="1"/>
  <c r="K238" i="1"/>
  <c r="K393" i="1"/>
  <c r="K244" i="1"/>
  <c r="K2552" i="1"/>
  <c r="K320" i="1"/>
  <c r="K2060" i="1"/>
  <c r="K307" i="1"/>
  <c r="K404" i="1"/>
  <c r="K257" i="1"/>
  <c r="K302" i="1"/>
  <c r="K277" i="1"/>
  <c r="K4083" i="1"/>
  <c r="K3762" i="1"/>
  <c r="K3863" i="1"/>
  <c r="K2781" i="1"/>
  <c r="K3096" i="1"/>
  <c r="K2963" i="1"/>
  <c r="K1287" i="1"/>
  <c r="K2656" i="1"/>
  <c r="K2948" i="1"/>
  <c r="K2697" i="1"/>
  <c r="K815" i="1"/>
  <c r="K3320" i="1"/>
  <c r="K3711" i="1"/>
  <c r="K3331" i="1"/>
  <c r="K3860" i="1"/>
  <c r="K2406" i="1"/>
  <c r="K2454" i="1"/>
  <c r="K2163" i="1"/>
  <c r="K3347" i="1"/>
  <c r="K3031" i="1"/>
  <c r="K2822" i="1"/>
  <c r="K12" i="1"/>
  <c r="K908" i="1"/>
  <c r="K1175" i="1"/>
  <c r="K1469" i="1"/>
  <c r="K1131" i="1"/>
  <c r="K1066" i="1"/>
  <c r="K1050" i="1"/>
  <c r="K1026" i="1"/>
  <c r="K2329" i="1"/>
  <c r="K4043" i="1"/>
  <c r="K2898" i="1"/>
  <c r="K3806" i="1"/>
  <c r="K3553" i="1"/>
  <c r="K1396" i="1"/>
  <c r="K2106" i="1"/>
  <c r="K907" i="1"/>
  <c r="K800" i="1"/>
  <c r="K836" i="1"/>
  <c r="K963" i="1"/>
  <c r="K1073" i="1"/>
  <c r="K1004" i="1"/>
  <c r="K636" i="1"/>
  <c r="K727" i="1"/>
  <c r="K798" i="1"/>
  <c r="K881" i="1"/>
  <c r="K1251" i="1"/>
  <c r="K3304" i="1"/>
  <c r="K1212" i="1"/>
  <c r="K1246" i="1"/>
  <c r="K686" i="1"/>
  <c r="K1494" i="1"/>
  <c r="K2990" i="1"/>
  <c r="K3364" i="1"/>
  <c r="K3639" i="1"/>
  <c r="K3581" i="1"/>
  <c r="K978" i="1"/>
  <c r="K515" i="1"/>
  <c r="K457" i="1"/>
  <c r="K925" i="1"/>
  <c r="K350" i="1"/>
  <c r="K2785" i="1"/>
  <c r="K1949" i="1"/>
  <c r="K2715" i="1"/>
  <c r="K1745" i="1"/>
  <c r="K568" i="1"/>
  <c r="K1905" i="1"/>
  <c r="K3111" i="1"/>
  <c r="K3654" i="1"/>
  <c r="K3645" i="1"/>
  <c r="K3146" i="1"/>
  <c r="K3593" i="1"/>
  <c r="K721" i="1"/>
  <c r="K690" i="1"/>
  <c r="K27" i="1"/>
  <c r="K2099" i="1"/>
  <c r="K1961" i="1"/>
  <c r="K4015" i="1"/>
  <c r="K2295" i="1"/>
  <c r="K2996" i="1"/>
  <c r="K2227" i="1"/>
  <c r="K1877" i="1"/>
  <c r="K1036" i="1"/>
  <c r="K2652" i="1"/>
  <c r="K2280" i="1"/>
  <c r="K2994" i="1"/>
  <c r="K2197" i="1"/>
  <c r="K572" i="1"/>
  <c r="K2659" i="1"/>
  <c r="K3206" i="1"/>
  <c r="K3668" i="1"/>
  <c r="K655" i="1"/>
  <c r="K2686" i="1"/>
  <c r="K1815" i="1"/>
  <c r="K1449" i="1"/>
  <c r="K210" i="1"/>
  <c r="K207" i="1"/>
  <c r="K453" i="1"/>
  <c r="K439" i="1"/>
  <c r="K380" i="1"/>
  <c r="K193" i="1"/>
  <c r="K3132" i="1"/>
  <c r="K3174" i="1"/>
  <c r="K2727" i="1"/>
  <c r="K461" i="1"/>
  <c r="K3369" i="1"/>
  <c r="K2020" i="1"/>
  <c r="K1633" i="1"/>
  <c r="K3396" i="1"/>
  <c r="K3108" i="1"/>
  <c r="K1715" i="1"/>
  <c r="K3067" i="1"/>
  <c r="K2976" i="1"/>
  <c r="K2467" i="1"/>
  <c r="K2281" i="1"/>
  <c r="K3796" i="1"/>
  <c r="K3706" i="1"/>
  <c r="K2761" i="1"/>
  <c r="K2676" i="1"/>
  <c r="K1338" i="1"/>
  <c r="K3274" i="1"/>
  <c r="K2917" i="1"/>
  <c r="K3061" i="1"/>
  <c r="K3187" i="1"/>
  <c r="K3236" i="1"/>
  <c r="K3170" i="1"/>
  <c r="K3069" i="1"/>
  <c r="K3771" i="1"/>
  <c r="K3247" i="1"/>
  <c r="K2759" i="1"/>
  <c r="K2847" i="1"/>
  <c r="K3052" i="1"/>
  <c r="K2751" i="1"/>
  <c r="K1018" i="1"/>
  <c r="K3758" i="1"/>
  <c r="K1480" i="1"/>
  <c r="K1368" i="1"/>
  <c r="K818" i="1"/>
  <c r="K3327" i="1"/>
  <c r="K3130" i="1"/>
  <c r="K4085" i="1"/>
  <c r="K3755" i="1"/>
  <c r="K2630" i="1"/>
  <c r="K2248" i="1"/>
  <c r="K4229" i="1"/>
  <c r="K1378" i="1"/>
  <c r="K2402" i="1"/>
  <c r="K2662" i="1"/>
  <c r="K2073" i="1"/>
  <c r="K3752" i="1"/>
  <c r="K2496" i="1"/>
  <c r="K2233" i="1"/>
  <c r="K2251" i="1"/>
  <c r="K1852" i="1"/>
  <c r="K2318" i="1"/>
  <c r="K1256" i="1"/>
  <c r="K1243" i="1"/>
  <c r="K595" i="1"/>
  <c r="K1959" i="1"/>
  <c r="K2120" i="1"/>
  <c r="K2486" i="1"/>
  <c r="K2974" i="1"/>
  <c r="K3124" i="1"/>
  <c r="K3249" i="1"/>
  <c r="K2052" i="1"/>
  <c r="K2707" i="1"/>
  <c r="K2375" i="1"/>
  <c r="K1746" i="1"/>
  <c r="K1934" i="1"/>
  <c r="K1258" i="1"/>
  <c r="K1821" i="1"/>
  <c r="K1764" i="1"/>
  <c r="K2147" i="1"/>
  <c r="K2122" i="1"/>
  <c r="K102" i="1"/>
  <c r="K116" i="1"/>
  <c r="K3536" i="1"/>
  <c r="K1160" i="1"/>
  <c r="K1548" i="1"/>
  <c r="K1604" i="1"/>
  <c r="K1813" i="1"/>
  <c r="K1579" i="1"/>
  <c r="K2352" i="1"/>
  <c r="K441" i="1"/>
  <c r="K2334" i="1"/>
  <c r="K2412" i="1"/>
  <c r="K2462" i="1"/>
  <c r="K2081" i="1"/>
  <c r="K2317" i="1"/>
  <c r="K3222" i="1"/>
  <c r="K3742" i="1"/>
  <c r="K2816" i="1"/>
  <c r="K2794" i="1"/>
  <c r="K3215" i="1"/>
  <c r="K3710" i="1"/>
  <c r="K86" i="1"/>
  <c r="K3277" i="1"/>
  <c r="K3828" i="1"/>
  <c r="K2362" i="1"/>
  <c r="K2993" i="1"/>
  <c r="K3879" i="1"/>
  <c r="K3866" i="1"/>
  <c r="K4029" i="1"/>
  <c r="K3142" i="1"/>
  <c r="K4020" i="1"/>
  <c r="K2383" i="1"/>
  <c r="K1618" i="1"/>
  <c r="K4121" i="1"/>
  <c r="K4111" i="1"/>
  <c r="K2108" i="1"/>
  <c r="K2012" i="1"/>
  <c r="K1784" i="1"/>
  <c r="K3047" i="1"/>
  <c r="K3287" i="1"/>
  <c r="K3301" i="1"/>
  <c r="K2631" i="1"/>
  <c r="K2733" i="1"/>
  <c r="K2919" i="1"/>
  <c r="K3998" i="1"/>
  <c r="K3990" i="1"/>
  <c r="K1700" i="1"/>
  <c r="K2596" i="1"/>
  <c r="K936" i="1"/>
  <c r="K2111" i="1"/>
  <c r="K2400" i="1"/>
  <c r="K2390" i="1"/>
  <c r="K3251" i="1"/>
  <c r="K2200" i="1"/>
  <c r="K545" i="1"/>
  <c r="K4061" i="1"/>
  <c r="K3904" i="1"/>
  <c r="K2463" i="1"/>
  <c r="K2930" i="1"/>
  <c r="K4182" i="1"/>
  <c r="K1293" i="1"/>
  <c r="K1490" i="1"/>
  <c r="K556" i="1"/>
  <c r="K2494" i="1"/>
  <c r="K4130" i="1"/>
  <c r="K3434" i="1"/>
  <c r="K3557" i="1"/>
  <c r="K3566" i="1"/>
  <c r="K1496" i="1"/>
  <c r="K2708" i="1"/>
  <c r="K2952" i="1"/>
  <c r="K1027" i="1"/>
  <c r="K1235" i="1"/>
  <c r="K1457" i="1"/>
  <c r="K1755" i="1"/>
  <c r="K2198" i="1"/>
  <c r="K2292" i="1"/>
  <c r="K3637" i="1"/>
  <c r="K2946" i="1"/>
  <c r="K2799" i="1"/>
  <c r="K3530" i="1"/>
  <c r="K3748" i="1"/>
  <c r="K3648" i="1"/>
  <c r="K3691" i="1"/>
  <c r="K1274" i="1"/>
  <c r="K3049" i="1"/>
  <c r="K3238" i="1"/>
  <c r="K3256" i="1"/>
  <c r="K3818" i="1"/>
  <c r="K832" i="1"/>
  <c r="K1053" i="1"/>
  <c r="K1015" i="1"/>
  <c r="K931" i="1"/>
  <c r="K2519" i="1"/>
  <c r="K1976" i="1"/>
  <c r="K1612" i="1"/>
  <c r="K1357" i="1"/>
  <c r="K1142" i="1"/>
  <c r="K974" i="1"/>
  <c r="K1104" i="1"/>
  <c r="K1119" i="1"/>
  <c r="K1184" i="1"/>
  <c r="K1197" i="1"/>
  <c r="K3480" i="1"/>
  <c r="K3197" i="1"/>
  <c r="K3598" i="1"/>
  <c r="K3218" i="1"/>
  <c r="K1793" i="1"/>
  <c r="K3168" i="1"/>
  <c r="K4095" i="1"/>
  <c r="K3913" i="1"/>
  <c r="K3532" i="1"/>
  <c r="K3855" i="1"/>
  <c r="K3895" i="1"/>
  <c r="K1381" i="1"/>
  <c r="K1568" i="1"/>
  <c r="K1666" i="1"/>
  <c r="K2129" i="1"/>
  <c r="K2586" i="1"/>
  <c r="K2001" i="1"/>
  <c r="K2480" i="1"/>
  <c r="K2306" i="1"/>
  <c r="K1556" i="1"/>
  <c r="K1998" i="1"/>
  <c r="K1777" i="1"/>
  <c r="K1380" i="1"/>
  <c r="K1289" i="1"/>
  <c r="K2840" i="1"/>
  <c r="K3970" i="1"/>
  <c r="K3712" i="1"/>
  <c r="K1475" i="1"/>
  <c r="K766" i="1"/>
  <c r="K2632" i="1"/>
  <c r="K3266" i="1"/>
  <c r="K1687" i="1"/>
  <c r="K3154" i="1"/>
  <c r="K2739" i="1"/>
  <c r="K884" i="1"/>
  <c r="K1543" i="1"/>
  <c r="K2152" i="1"/>
  <c r="K2730" i="1"/>
  <c r="K3576" i="1"/>
  <c r="K3428" i="1"/>
  <c r="K2888" i="1"/>
  <c r="K2178" i="1"/>
  <c r="K1742" i="1"/>
  <c r="K1572" i="1"/>
  <c r="K4173" i="1"/>
  <c r="K3786" i="1"/>
  <c r="K2884" i="1"/>
  <c r="K2384" i="1"/>
  <c r="K3229" i="1"/>
  <c r="K2546" i="1"/>
  <c r="K3375" i="1"/>
  <c r="K2894" i="1"/>
  <c r="K1720" i="1"/>
  <c r="K3272" i="1"/>
  <c r="K4163" i="1"/>
  <c r="K1751" i="1"/>
  <c r="K2028" i="1"/>
  <c r="K2591" i="1"/>
  <c r="K2468" i="1"/>
  <c r="K617" i="1"/>
  <c r="K4177" i="1"/>
  <c r="K883" i="1"/>
  <c r="K1387" i="1"/>
  <c r="K1143" i="1"/>
  <c r="K639" i="1"/>
  <c r="K747" i="1"/>
  <c r="K516" i="1"/>
  <c r="K550" i="1"/>
  <c r="K578" i="1"/>
  <c r="K694" i="1"/>
  <c r="K780" i="1"/>
  <c r="K1080" i="1"/>
  <c r="K1304" i="1"/>
  <c r="K2416" i="1"/>
  <c r="K3963" i="1"/>
  <c r="K1168" i="1"/>
  <c r="K1296" i="1"/>
  <c r="K1678" i="1"/>
  <c r="K2213" i="1"/>
  <c r="K2776" i="1"/>
  <c r="K3398" i="1"/>
  <c r="K3825" i="1"/>
  <c r="K3887" i="1"/>
  <c r="K1799" i="1"/>
  <c r="K3981" i="1"/>
  <c r="K2324" i="1"/>
  <c r="K3952" i="1"/>
  <c r="K3740" i="1"/>
  <c r="K3675" i="1"/>
  <c r="K3077" i="1"/>
  <c r="K2421" i="1"/>
  <c r="K1859" i="1"/>
  <c r="K1551" i="1"/>
  <c r="K1312" i="1"/>
  <c r="K1079" i="1"/>
  <c r="K3329" i="1"/>
  <c r="K1911" i="1"/>
  <c r="K2007" i="1"/>
  <c r="K1617" i="1"/>
  <c r="K1713" i="1"/>
  <c r="K1739" i="1"/>
  <c r="K3167" i="1"/>
  <c r="K3602" i="1"/>
  <c r="K4135" i="1"/>
  <c r="K4028" i="1"/>
  <c r="K3023" i="1"/>
  <c r="K1560" i="1"/>
  <c r="K1468" i="1"/>
  <c r="K895" i="1"/>
  <c r="K1022" i="1"/>
  <c r="K890" i="1"/>
  <c r="K373" i="1"/>
  <c r="K886" i="1"/>
  <c r="K933" i="1"/>
  <c r="K1033" i="1"/>
  <c r="K991" i="1"/>
  <c r="K190" i="1"/>
  <c r="K170" i="1"/>
  <c r="K4156" i="1"/>
  <c r="K4166" i="1"/>
  <c r="K4219" i="1"/>
  <c r="K4289" i="1"/>
  <c r="K4243" i="1"/>
  <c r="K3418" i="1"/>
  <c r="K1144" i="1"/>
  <c r="K4287" i="1"/>
  <c r="K3965" i="1"/>
  <c r="K3414" i="1"/>
  <c r="K3423" i="1"/>
  <c r="K2935" i="1"/>
  <c r="K2296" i="1"/>
  <c r="K2056" i="1"/>
  <c r="K4140" i="1"/>
  <c r="K3624" i="1"/>
  <c r="K2741" i="1"/>
  <c r="K2798" i="1"/>
  <c r="K2072" i="1"/>
  <c r="K1786" i="1"/>
  <c r="K4080" i="1"/>
  <c r="K2064" i="1"/>
  <c r="K2265" i="1"/>
  <c r="K2810" i="1"/>
  <c r="K2966" i="1"/>
  <c r="K3145" i="1"/>
  <c r="K3647" i="1"/>
  <c r="K4319" i="1"/>
  <c r="K2151" i="1"/>
  <c r="K2565" i="1"/>
  <c r="K2852" i="1"/>
  <c r="K3205" i="1"/>
  <c r="K2415" i="1"/>
  <c r="K4271" i="1"/>
  <c r="K4300" i="1"/>
  <c r="K2004" i="1"/>
  <c r="K2533" i="1"/>
  <c r="K2077" i="1"/>
  <c r="K2485" i="1"/>
  <c r="K1927" i="1"/>
  <c r="K4032" i="1"/>
  <c r="K3999" i="1"/>
  <c r="K2000" i="1"/>
  <c r="K2394" i="1"/>
  <c r="K2657" i="1"/>
  <c r="K2209" i="1"/>
  <c r="K2315" i="1"/>
  <c r="K1360" i="1"/>
  <c r="K1557" i="1"/>
  <c r="K1801" i="1"/>
  <c r="K2453" i="1"/>
  <c r="K2889" i="1"/>
  <c r="K2939" i="1"/>
  <c r="K2432" i="1"/>
  <c r="K1867" i="1"/>
  <c r="K1610" i="1"/>
  <c r="K1359" i="1"/>
  <c r="K2616" i="1"/>
  <c r="K3306" i="1"/>
  <c r="K4191" i="1"/>
  <c r="K3345" i="1"/>
  <c r="K2765" i="1"/>
  <c r="K3032" i="1"/>
  <c r="K3507" i="1"/>
  <c r="K3510" i="1"/>
  <c r="K4093" i="1"/>
  <c r="K3949" i="1"/>
  <c r="K2156" i="1"/>
  <c r="K3763" i="1"/>
  <c r="K3439" i="1"/>
  <c r="K2282" i="1"/>
  <c r="K2207" i="1"/>
  <c r="K3991" i="1"/>
  <c r="K2205" i="1"/>
  <c r="K3059" i="1"/>
  <c r="K2482" i="1"/>
  <c r="K2673" i="1"/>
  <c r="K2410" i="1"/>
  <c r="K1539" i="1"/>
  <c r="K1508" i="1"/>
  <c r="K1249" i="1"/>
  <c r="K1043" i="1"/>
  <c r="K1448" i="1"/>
  <c r="K1625" i="1"/>
  <c r="K1782" i="1"/>
  <c r="K1898" i="1"/>
  <c r="K2778" i="1"/>
  <c r="K1203" i="1"/>
  <c r="K1462" i="1"/>
  <c r="K1727" i="1"/>
  <c r="K1879" i="1"/>
  <c r="K2793" i="1"/>
  <c r="K3291" i="1"/>
  <c r="K3476" i="1"/>
  <c r="K1690" i="1"/>
  <c r="K1415" i="1"/>
  <c r="K1236" i="1"/>
  <c r="K749" i="1"/>
  <c r="K542" i="1"/>
  <c r="K526" i="1"/>
  <c r="K4147" i="1"/>
  <c r="K3779" i="1"/>
  <c r="K3064" i="1"/>
  <c r="K2034" i="1"/>
  <c r="K2298" i="1"/>
  <c r="K2674" i="1"/>
  <c r="K3424" i="1"/>
  <c r="K3294" i="1"/>
  <c r="K3314" i="1"/>
  <c r="K4344" i="1"/>
  <c r="K1677" i="1"/>
  <c r="K2253" i="1"/>
  <c r="K1173" i="1"/>
  <c r="K2303" i="1"/>
  <c r="K216" i="1"/>
  <c r="K3035" i="1"/>
  <c r="K3673" i="1"/>
  <c r="K3212" i="1"/>
  <c r="K3644" i="1"/>
  <c r="K1613" i="1"/>
  <c r="K2018" i="1"/>
  <c r="K2877" i="1"/>
  <c r="K3338" i="1"/>
  <c r="K2300" i="1"/>
  <c r="K1971" i="1"/>
  <c r="K2555" i="1"/>
  <c r="K3496" i="1"/>
  <c r="K3735" i="1"/>
  <c r="K475" i="1"/>
  <c r="K3737" i="1"/>
  <c r="K3672" i="1"/>
  <c r="K1465" i="1"/>
  <c r="K2157" i="1"/>
  <c r="K3305" i="1"/>
  <c r="K2272" i="1"/>
  <c r="K3260" i="1"/>
  <c r="K1208" i="1"/>
  <c r="K2791" i="1"/>
  <c r="K3852" i="1"/>
  <c r="K3017" i="1"/>
  <c r="K4112" i="1"/>
  <c r="K3810" i="1"/>
  <c r="K3850" i="1"/>
  <c r="K3878" i="1"/>
  <c r="K619" i="1"/>
  <c r="K2043" i="1"/>
  <c r="K3412" i="1"/>
  <c r="K2457" i="1"/>
  <c r="K3391" i="1"/>
  <c r="K1766" i="1"/>
  <c r="K2333" i="1"/>
  <c r="K1736" i="1"/>
  <c r="K2047" i="1"/>
  <c r="K328" i="1"/>
  <c r="K2756" i="1"/>
  <c r="K1120" i="1"/>
  <c r="K827" i="1"/>
  <c r="K1646" i="1"/>
  <c r="K540" i="1"/>
  <c r="K574" i="1"/>
  <c r="K4159" i="1"/>
  <c r="K2790" i="1"/>
  <c r="K3034" i="1"/>
  <c r="K2698" i="1"/>
  <c r="K2319" i="1"/>
  <c r="K1581" i="1"/>
  <c r="K4348" i="1"/>
  <c r="K3907" i="1"/>
  <c r="K3180" i="1"/>
  <c r="K2568" i="1"/>
  <c r="K4102" i="1"/>
  <c r="K3503" i="1"/>
  <c r="K4227" i="1"/>
  <c r="K4297" i="1"/>
  <c r="K4272" i="1"/>
  <c r="K4245" i="1"/>
  <c r="K4270" i="1"/>
  <c r="K4309" i="1"/>
  <c r="K4321" i="1"/>
  <c r="K4281" i="1"/>
  <c r="K4268" i="1"/>
  <c r="K4259" i="1"/>
  <c r="K4251" i="1"/>
  <c r="K4213" i="1"/>
  <c r="K4122" i="1"/>
  <c r="K2663" i="1"/>
  <c r="K2307" i="1"/>
  <c r="K791" i="1"/>
  <c r="K3330" i="1"/>
  <c r="K4058" i="1"/>
  <c r="K3361" i="1"/>
  <c r="K1094" i="1"/>
  <c r="K2488" i="1"/>
  <c r="K3819" i="1"/>
  <c r="K3271" i="1"/>
  <c r="K3588" i="1"/>
  <c r="K4148" i="1"/>
  <c r="K4161" i="1"/>
  <c r="K4236" i="1"/>
  <c r="K2448" i="1"/>
  <c r="K58" i="1"/>
  <c r="K3444" i="1"/>
  <c r="K1737" i="1"/>
  <c r="K2086" i="1"/>
  <c r="K3190" i="1"/>
  <c r="K2274" i="1"/>
  <c r="K4235" i="1"/>
  <c r="K4060" i="1"/>
  <c r="K2795" i="1"/>
  <c r="K4168" i="1"/>
  <c r="K4036" i="1"/>
  <c r="K2158" i="1"/>
  <c r="K4171" i="1"/>
  <c r="K3938" i="1"/>
  <c r="K3750" i="1"/>
  <c r="K3854" i="1"/>
  <c r="K3478" i="1"/>
  <c r="K4021" i="1"/>
  <c r="K3445" i="1"/>
  <c r="K4001" i="1"/>
  <c r="K3200" i="1"/>
  <c r="K3538" i="1"/>
  <c r="K503" i="1"/>
  <c r="K4109" i="1"/>
  <c r="K4067" i="1"/>
  <c r="K536" i="1"/>
  <c r="K1403" i="1"/>
  <c r="K3579" i="1"/>
  <c r="K2742" i="1"/>
  <c r="K2945" i="1"/>
  <c r="K3070" i="1"/>
  <c r="K2426" i="1"/>
  <c r="K4308" i="1"/>
  <c r="K4351" i="1"/>
  <c r="K3359" i="1"/>
  <c r="K3220" i="1"/>
  <c r="K3620" i="1"/>
  <c r="K3524" i="1"/>
  <c r="K4007" i="1"/>
  <c r="K3790" i="1"/>
  <c r="K2348" i="1"/>
  <c r="K810" i="1"/>
  <c r="K3746" i="1"/>
  <c r="K4074" i="1"/>
  <c r="K3927" i="1"/>
  <c r="F598" i="1"/>
  <c r="F2599" i="1"/>
  <c r="F878" i="1"/>
  <c r="F3178" i="1"/>
  <c r="F3213" i="1"/>
  <c r="F986" i="1"/>
  <c r="F243" i="1"/>
  <c r="F83" i="1"/>
  <c r="F1093" i="1"/>
  <c r="F1174" i="1"/>
  <c r="F1037" i="1"/>
  <c r="F679" i="1"/>
  <c r="F503" i="1"/>
  <c r="F4106" i="1"/>
  <c r="F988" i="1"/>
  <c r="F1072" i="1"/>
  <c r="F4176" i="1"/>
  <c r="F88" i="1"/>
  <c r="F2965" i="1"/>
  <c r="F462" i="1"/>
  <c r="F3808" i="1"/>
  <c r="F1941" i="1"/>
  <c r="F1244" i="1"/>
  <c r="F2004" i="1"/>
  <c r="F1209" i="1"/>
  <c r="F1691" i="1"/>
  <c r="F192" i="1"/>
  <c r="F1221" i="1"/>
  <c r="F3695" i="1"/>
  <c r="F3672" i="1"/>
  <c r="F3622" i="1"/>
  <c r="F378" i="1"/>
  <c r="F1604" i="1"/>
  <c r="F3467" i="1"/>
  <c r="F2000" i="1"/>
  <c r="F945" i="1"/>
  <c r="F2595" i="1"/>
  <c r="F2697" i="1"/>
  <c r="F758" i="1"/>
  <c r="F400" i="1"/>
  <c r="F205" i="1"/>
  <c r="F345" i="1"/>
  <c r="F320" i="1"/>
  <c r="F1386" i="1"/>
  <c r="F1304" i="1"/>
  <c r="F1010" i="1"/>
  <c r="F634" i="1"/>
  <c r="F924" i="1"/>
  <c r="F1847" i="1"/>
  <c r="F1248" i="1"/>
  <c r="F628" i="1"/>
  <c r="F611" i="1"/>
  <c r="F952" i="1"/>
  <c r="F1063" i="1"/>
  <c r="F711" i="1"/>
  <c r="F810" i="1"/>
  <c r="F1154" i="1"/>
  <c r="F1104" i="1"/>
  <c r="F958" i="1"/>
  <c r="F107" i="1"/>
  <c r="F327" i="1"/>
  <c r="F113" i="1"/>
  <c r="F119" i="1"/>
  <c r="F316" i="1"/>
  <c r="F492" i="1"/>
  <c r="F176" i="1"/>
  <c r="F918" i="1"/>
  <c r="F866" i="1"/>
  <c r="F864" i="1"/>
  <c r="F448" i="1"/>
  <c r="F1542" i="1"/>
  <c r="F1264" i="1"/>
  <c r="F1357" i="1"/>
  <c r="F446" i="1"/>
  <c r="F706" i="1"/>
  <c r="F733" i="1"/>
  <c r="F3117" i="1"/>
  <c r="F4184" i="1"/>
  <c r="F3709" i="1"/>
  <c r="F671" i="1"/>
  <c r="F650" i="1"/>
  <c r="F1599" i="1"/>
  <c r="F1702" i="1"/>
  <c r="F1666" i="1"/>
  <c r="F735" i="1"/>
  <c r="F259" i="1"/>
  <c r="F737" i="1"/>
  <c r="F715" i="1"/>
  <c r="F1026" i="1"/>
  <c r="F964" i="1"/>
  <c r="F2708" i="1"/>
  <c r="F784" i="1"/>
  <c r="F3651" i="1"/>
  <c r="F1307" i="1"/>
  <c r="F1177" i="1"/>
  <c r="F1522" i="1"/>
  <c r="F1470" i="1"/>
  <c r="F159" i="1"/>
  <c r="F217" i="1"/>
  <c r="F138" i="1"/>
  <c r="F357" i="1"/>
  <c r="F199" i="1"/>
  <c r="F201" i="1"/>
  <c r="F28" i="1"/>
  <c r="F2734" i="1"/>
  <c r="F3891" i="1"/>
  <c r="F3968" i="1"/>
  <c r="F1226" i="1"/>
  <c r="F1415" i="1"/>
  <c r="F3936" i="1"/>
  <c r="F395" i="1"/>
  <c r="F1603" i="1"/>
  <c r="F128" i="1"/>
  <c r="F170" i="1"/>
  <c r="F335" i="1"/>
  <c r="F2027" i="1"/>
  <c r="F1607" i="1"/>
  <c r="F569" i="1"/>
  <c r="F1302" i="1"/>
  <c r="F652" i="1"/>
  <c r="F435" i="1"/>
  <c r="F308" i="1"/>
  <c r="F571" i="1"/>
  <c r="F388" i="1"/>
  <c r="F874" i="1"/>
  <c r="F1077" i="1"/>
  <c r="F1644" i="1"/>
  <c r="F709" i="1"/>
  <c r="F3875" i="1"/>
  <c r="F3690" i="1"/>
  <c r="F3760" i="1"/>
  <c r="F386" i="1"/>
  <c r="F2561" i="1"/>
  <c r="F3708" i="1"/>
  <c r="F3787" i="1"/>
  <c r="F884" i="1"/>
  <c r="F942" i="1"/>
  <c r="F1533" i="1"/>
  <c r="F2892" i="1"/>
  <c r="F853" i="1"/>
  <c r="F275" i="1"/>
  <c r="F295" i="1"/>
  <c r="F277" i="1"/>
  <c r="F281" i="1"/>
  <c r="F456" i="1"/>
  <c r="F895" i="1"/>
  <c r="F967" i="1"/>
  <c r="F302" i="1"/>
  <c r="F479" i="1"/>
  <c r="F742" i="1"/>
  <c r="F393" i="1"/>
  <c r="F241" i="1"/>
  <c r="F249" i="1"/>
  <c r="F859" i="1"/>
  <c r="F1082" i="1"/>
  <c r="F1451" i="1"/>
  <c r="F1731" i="1"/>
  <c r="F2184" i="1"/>
  <c r="F2757" i="1"/>
  <c r="F3412" i="1"/>
  <c r="F3517" i="1"/>
  <c r="F2918" i="1"/>
  <c r="F3538" i="1"/>
  <c r="F3365" i="1"/>
  <c r="F2859" i="1"/>
  <c r="F2342" i="1"/>
  <c r="F1850" i="1"/>
  <c r="F1443" i="1"/>
  <c r="F955" i="1"/>
  <c r="F265" i="1"/>
  <c r="F207" i="1"/>
  <c r="F209" i="1"/>
  <c r="F304" i="1"/>
  <c r="F66" i="1"/>
  <c r="F710" i="1"/>
  <c r="F222" i="1"/>
  <c r="F339" i="1"/>
  <c r="F1579" i="1"/>
  <c r="F1997" i="1"/>
  <c r="F1785" i="1"/>
  <c r="F2322" i="1"/>
  <c r="F2929" i="1"/>
  <c r="F3813" i="1"/>
  <c r="F3547" i="1"/>
  <c r="F4010" i="1"/>
  <c r="F2933" i="1"/>
  <c r="F1992" i="1"/>
  <c r="F863" i="1"/>
  <c r="F1865" i="1"/>
  <c r="F840" i="1"/>
  <c r="F3557" i="1"/>
  <c r="F2873" i="1"/>
  <c r="F2095" i="1"/>
  <c r="F2126" i="1"/>
  <c r="F2029" i="1"/>
  <c r="F1675" i="1"/>
  <c r="F1728" i="1"/>
  <c r="F1047" i="1"/>
  <c r="F1834" i="1"/>
  <c r="F1490" i="1"/>
  <c r="F1446" i="1"/>
  <c r="F371" i="1"/>
  <c r="F324" i="1"/>
  <c r="F1337" i="1"/>
  <c r="F172" i="1"/>
  <c r="F1833" i="1"/>
  <c r="F1305" i="1"/>
  <c r="F1805" i="1"/>
  <c r="F1686" i="1"/>
  <c r="F1829" i="1"/>
  <c r="F1871" i="1"/>
  <c r="F1241" i="1"/>
  <c r="F1883" i="1"/>
  <c r="F3315" i="1"/>
  <c r="F3379" i="1"/>
  <c r="F1710" i="1"/>
  <c r="F759" i="1"/>
  <c r="F3316" i="1"/>
  <c r="F919" i="1"/>
  <c r="F3329" i="1"/>
  <c r="F105" i="1"/>
  <c r="F151" i="1"/>
  <c r="F2730" i="1"/>
  <c r="F3752" i="1"/>
  <c r="F2641" i="1"/>
  <c r="F4152" i="1"/>
  <c r="F2764" i="1"/>
  <c r="F129" i="1"/>
  <c r="F3113" i="1"/>
  <c r="F3630" i="1"/>
  <c r="F3615" i="1"/>
  <c r="F760" i="1"/>
  <c r="F3346" i="1"/>
  <c r="F114" i="1"/>
  <c r="F2338" i="1"/>
  <c r="F3648" i="1"/>
  <c r="F1439" i="1"/>
  <c r="F3745" i="1"/>
  <c r="F3057" i="1"/>
  <c r="F1390" i="1"/>
  <c r="F1969" i="1"/>
  <c r="F522" i="1"/>
  <c r="F2951" i="1"/>
  <c r="F3068" i="1"/>
  <c r="F805" i="1"/>
  <c r="F1274" i="1"/>
  <c r="F2020" i="1"/>
  <c r="F1059" i="1"/>
  <c r="F2636" i="1"/>
  <c r="F755" i="1"/>
  <c r="F960" i="1"/>
  <c r="F3661" i="1"/>
  <c r="F3506" i="1"/>
  <c r="F1868" i="1"/>
  <c r="F2212" i="1"/>
  <c r="F3042" i="1"/>
  <c r="F3921" i="1"/>
  <c r="F638" i="1"/>
  <c r="F3612" i="1"/>
  <c r="F1179" i="1"/>
  <c r="F3377" i="1"/>
  <c r="F1616" i="1"/>
  <c r="F661" i="1"/>
  <c r="F4074" i="1"/>
  <c r="F3473" i="1"/>
  <c r="F2035" i="1"/>
  <c r="F1681" i="1"/>
  <c r="F3610" i="1"/>
  <c r="F3591" i="1"/>
  <c r="F2234" i="1"/>
  <c r="F1601" i="1"/>
  <c r="F122" i="1"/>
  <c r="F16" i="1"/>
  <c r="F2865" i="1"/>
  <c r="F403" i="1"/>
  <c r="F414" i="1"/>
  <c r="F470" i="1"/>
  <c r="F531" i="1"/>
  <c r="F596" i="1"/>
  <c r="F636" i="1"/>
  <c r="F3717" i="1"/>
  <c r="F521" i="1"/>
  <c r="F203" i="1"/>
  <c r="F587" i="1"/>
  <c r="F624" i="1"/>
  <c r="F579" i="1"/>
  <c r="F541" i="1"/>
  <c r="F498" i="1"/>
  <c r="F373" i="1"/>
  <c r="F392" i="1"/>
  <c r="F2201" i="1"/>
  <c r="F31" i="1"/>
  <c r="F481" i="1"/>
  <c r="F1714" i="1"/>
  <c r="F447" i="1"/>
  <c r="F190" i="1"/>
  <c r="F2357" i="1"/>
  <c r="F2091" i="1"/>
  <c r="F2101" i="1"/>
  <c r="F2613" i="1"/>
  <c r="F2889" i="1"/>
  <c r="F2550" i="1"/>
  <c r="F2351" i="1"/>
  <c r="F2190" i="1"/>
  <c r="F2731" i="1"/>
  <c r="F2824" i="1"/>
  <c r="F2862" i="1"/>
  <c r="F214" i="1"/>
  <c r="F25" i="1"/>
  <c r="F46" i="1"/>
  <c r="F347" i="1"/>
  <c r="F2186" i="1"/>
  <c r="F2451" i="1"/>
  <c r="F2262" i="1"/>
  <c r="F2749" i="1"/>
  <c r="F3082" i="1"/>
  <c r="F2858" i="1"/>
  <c r="F1980" i="1"/>
  <c r="F220" i="1"/>
  <c r="F1757" i="1"/>
  <c r="F1363" i="1"/>
  <c r="F2465" i="1"/>
  <c r="F603" i="1"/>
  <c r="F1291" i="1"/>
  <c r="F3001" i="1"/>
  <c r="F2473" i="1"/>
  <c r="F2001" i="1"/>
  <c r="F1741" i="1"/>
  <c r="F49" i="1"/>
  <c r="F44" i="1"/>
  <c r="F99" i="1"/>
  <c r="F234" i="1"/>
  <c r="F255" i="1"/>
  <c r="F1922" i="1"/>
  <c r="F1493" i="1"/>
  <c r="F1132" i="1"/>
  <c r="F474" i="1"/>
  <c r="F3270" i="1"/>
  <c r="F3523" i="1"/>
  <c r="F2476" i="1"/>
  <c r="F4066" i="1"/>
  <c r="F1364" i="1"/>
  <c r="F1581" i="1"/>
  <c r="F3525" i="1"/>
  <c r="F1680" i="1"/>
  <c r="F1423" i="1"/>
  <c r="F1778" i="1"/>
  <c r="F1770" i="1"/>
  <c r="F3077" i="1"/>
  <c r="F2391" i="1"/>
  <c r="F2854" i="1"/>
  <c r="F3929" i="1"/>
  <c r="F4068" i="1"/>
  <c r="F3118" i="1"/>
  <c r="F1176" i="1"/>
  <c r="F1155" i="1"/>
  <c r="F2440" i="1"/>
  <c r="F858" i="1"/>
  <c r="F466" i="1"/>
  <c r="F834" i="1"/>
  <c r="F1457" i="1"/>
  <c r="F2148" i="1"/>
  <c r="F3156" i="1"/>
  <c r="F1433" i="1"/>
  <c r="F1169" i="1"/>
  <c r="F862" i="1"/>
  <c r="F570" i="1"/>
  <c r="F935" i="1"/>
  <c r="F1034" i="1"/>
  <c r="F2828" i="1"/>
  <c r="F3608" i="1"/>
  <c r="F3462" i="1"/>
  <c r="F4040" i="1"/>
  <c r="F1147" i="1"/>
  <c r="F1065" i="1"/>
  <c r="F3275" i="1"/>
  <c r="F3123" i="1"/>
  <c r="F4020" i="1"/>
  <c r="F3937" i="1"/>
  <c r="F2783" i="1"/>
  <c r="F2539" i="1"/>
  <c r="F3798" i="1"/>
  <c r="F2434" i="1"/>
  <c r="F3901" i="1"/>
  <c r="F2939" i="1"/>
  <c r="F1311" i="1"/>
  <c r="F2500" i="1"/>
  <c r="F2950" i="1"/>
  <c r="F819" i="1"/>
  <c r="F770" i="1"/>
  <c r="F1361" i="1"/>
  <c r="F1338" i="1"/>
  <c r="F1472" i="1"/>
  <c r="F3786" i="1"/>
  <c r="F3797" i="1"/>
  <c r="F3852" i="1"/>
  <c r="F1824" i="1"/>
  <c r="F1965" i="1"/>
  <c r="F1494" i="1"/>
  <c r="F1452" i="1"/>
  <c r="F609" i="1"/>
  <c r="F703" i="1"/>
  <c r="F2358" i="1"/>
  <c r="F3090" i="1"/>
  <c r="F1394" i="1"/>
  <c r="F2208" i="1"/>
  <c r="F3188" i="1"/>
  <c r="F3278" i="1"/>
  <c r="F1838" i="1"/>
  <c r="F2359" i="1"/>
  <c r="F3583" i="1"/>
  <c r="F3539" i="1"/>
  <c r="F1480" i="1"/>
  <c r="F1144" i="1"/>
  <c r="F1225" i="1"/>
  <c r="F3186" i="1"/>
  <c r="F2085" i="1"/>
  <c r="F261" i="1"/>
  <c r="F612" i="1"/>
  <c r="F2848" i="1"/>
  <c r="F3366" i="1"/>
  <c r="F4243" i="1"/>
  <c r="F2790" i="1"/>
  <c r="F2369" i="1"/>
  <c r="F3430" i="1"/>
  <c r="F3390" i="1"/>
  <c r="F2489" i="1"/>
  <c r="F2102" i="1"/>
  <c r="F1327" i="1"/>
  <c r="F358" i="1"/>
  <c r="F2724" i="1"/>
  <c r="F974" i="1"/>
  <c r="F915" i="1"/>
  <c r="F865" i="1"/>
  <c r="F669" i="1"/>
  <c r="F421" i="1"/>
  <c r="F331" i="1"/>
  <c r="F314" i="1"/>
  <c r="F330" i="1"/>
  <c r="F332" i="1"/>
  <c r="F343" i="1"/>
  <c r="F133" i="1"/>
  <c r="F238" i="1"/>
  <c r="F72" i="1"/>
  <c r="F181" i="1"/>
  <c r="F258" i="1"/>
  <c r="F245" i="1"/>
  <c r="F4178" i="1"/>
  <c r="F3889" i="1"/>
  <c r="F923" i="1"/>
  <c r="F2416" i="1"/>
  <c r="F3025" i="1"/>
  <c r="F2754" i="1"/>
  <c r="F3190" i="1"/>
  <c r="F3256" i="1"/>
  <c r="F2774" i="1"/>
  <c r="F847" i="1"/>
  <c r="F1577" i="1"/>
  <c r="F2481" i="1"/>
  <c r="F3515" i="1"/>
  <c r="F3726" i="1"/>
  <c r="F3840" i="1"/>
  <c r="F3934" i="1"/>
  <c r="F4048" i="1"/>
  <c r="F2894" i="1"/>
  <c r="F3449" i="1"/>
  <c r="F3392" i="1"/>
  <c r="F3065" i="1"/>
  <c r="F2526" i="1"/>
  <c r="F2380" i="1"/>
  <c r="F1099" i="1"/>
  <c r="F1035" i="1"/>
  <c r="F1486" i="1"/>
  <c r="F1469" i="1"/>
  <c r="F1159" i="1"/>
  <c r="F2717" i="1"/>
  <c r="F2748" i="1"/>
  <c r="F3497" i="1"/>
  <c r="F2695" i="1"/>
  <c r="F3707" i="1"/>
  <c r="F3554" i="1"/>
  <c r="F1701" i="1"/>
  <c r="F683" i="1"/>
  <c r="F2049" i="1"/>
  <c r="F643" i="1"/>
  <c r="F829" i="1"/>
  <c r="F843" i="1"/>
  <c r="F938" i="1"/>
  <c r="F1140" i="1"/>
  <c r="F1005" i="1"/>
  <c r="F3393" i="1"/>
  <c r="F461" i="1"/>
  <c r="F537" i="1"/>
  <c r="F547" i="1"/>
  <c r="F606" i="1"/>
  <c r="F4175" i="1"/>
  <c r="F1237" i="1"/>
  <c r="F621" i="1"/>
  <c r="F1350" i="1"/>
  <c r="F1544" i="1"/>
  <c r="F3105" i="1"/>
  <c r="F3530" i="1"/>
  <c r="F3698" i="1"/>
  <c r="F1962" i="1"/>
  <c r="F3490" i="1"/>
  <c r="F1135" i="1"/>
  <c r="F908" i="1"/>
  <c r="F726" i="1"/>
  <c r="F2743" i="1"/>
  <c r="F1642" i="1"/>
  <c r="F2524" i="1"/>
  <c r="F2153" i="1"/>
  <c r="F1798" i="1"/>
  <c r="F1935" i="1"/>
  <c r="F2559" i="1"/>
  <c r="F2811" i="1"/>
  <c r="F3823" i="1"/>
  <c r="F3455" i="1"/>
  <c r="F2843" i="1"/>
  <c r="F1723" i="1"/>
  <c r="F664" i="1"/>
  <c r="F55" i="1"/>
  <c r="F53" i="1"/>
  <c r="F1585" i="1"/>
  <c r="F102" i="1"/>
  <c r="F3116" i="1"/>
  <c r="F3972" i="1"/>
  <c r="F4322" i="1"/>
  <c r="F1760" i="1"/>
  <c r="F1700" i="1"/>
  <c r="F120" i="1"/>
  <c r="F2925" i="1"/>
  <c r="F3052" i="1"/>
  <c r="F1559" i="1"/>
  <c r="F535" i="1"/>
  <c r="F2327" i="1"/>
  <c r="F2711" i="1"/>
  <c r="F3141" i="1"/>
  <c r="F1349" i="1"/>
  <c r="F2455" i="1"/>
  <c r="F1758" i="1"/>
  <c r="F1580" i="1"/>
  <c r="F63" i="1"/>
  <c r="F369" i="1"/>
  <c r="F174" i="1"/>
  <c r="F160" i="1"/>
  <c r="F204" i="1"/>
  <c r="F422" i="1"/>
  <c r="F1235" i="1"/>
  <c r="F2993" i="1"/>
  <c r="F2971" i="1"/>
  <c r="F2261" i="1"/>
  <c r="F520" i="1"/>
  <c r="F3371" i="1"/>
  <c r="F1985" i="1"/>
  <c r="F2007" i="1"/>
  <c r="F3401" i="1"/>
  <c r="F3419" i="1"/>
  <c r="F3931" i="1"/>
  <c r="F3004" i="1"/>
  <c r="F3457" i="1"/>
  <c r="F2171" i="1"/>
  <c r="F4012" i="1"/>
  <c r="F3860" i="1"/>
  <c r="F3230" i="1"/>
  <c r="F2594" i="1"/>
  <c r="F1660" i="1"/>
  <c r="F1137" i="1"/>
  <c r="F2845" i="1"/>
  <c r="F657" i="1"/>
  <c r="F3072" i="1"/>
  <c r="F3311" i="1"/>
  <c r="F3308" i="1"/>
  <c r="F3472" i="1"/>
  <c r="F2982" i="1"/>
  <c r="F3513" i="1"/>
  <c r="F2707" i="1"/>
  <c r="F2558" i="1"/>
  <c r="F3158" i="1"/>
  <c r="F2661" i="1"/>
  <c r="F2871" i="1"/>
  <c r="F2902" i="1"/>
  <c r="F3789" i="1"/>
  <c r="F3201" i="1"/>
  <c r="F3980" i="1"/>
  <c r="F2644" i="1"/>
  <c r="F3273" i="1"/>
  <c r="F3129" i="1"/>
  <c r="F4334" i="1"/>
  <c r="F3236" i="1"/>
  <c r="F2572" i="1"/>
  <c r="F4335" i="1"/>
  <c r="F2054" i="1"/>
  <c r="F2913" i="1"/>
  <c r="F2633" i="1"/>
  <c r="F2663" i="1"/>
  <c r="F3728" i="1"/>
  <c r="F423" i="1"/>
  <c r="F1676" i="1"/>
  <c r="F1747" i="1"/>
  <c r="F1422" i="1"/>
  <c r="F2247" i="1"/>
  <c r="F1925" i="1"/>
  <c r="F1141" i="1"/>
  <c r="F674" i="1"/>
  <c r="F689" i="1"/>
  <c r="F1734" i="1"/>
  <c r="F1996" i="1"/>
  <c r="F2516" i="1"/>
  <c r="F2343" i="1"/>
  <c r="F3383" i="1"/>
  <c r="F3306" i="1"/>
  <c r="F2339" i="1"/>
  <c r="F1558" i="1"/>
  <c r="F1572" i="1"/>
  <c r="F2065" i="1"/>
  <c r="F1163" i="1"/>
  <c r="F1946" i="1"/>
  <c r="F1944" i="1"/>
  <c r="F1431" i="1"/>
  <c r="F1852" i="1"/>
  <c r="F2235" i="1"/>
  <c r="F118" i="1"/>
  <c r="F1968" i="1"/>
  <c r="F3181" i="1"/>
  <c r="F3171" i="1"/>
  <c r="F348" i="1"/>
  <c r="F2088" i="1"/>
  <c r="F1830" i="1"/>
  <c r="F2287" i="1"/>
  <c r="F3832" i="1"/>
  <c r="F2658" i="1"/>
  <c r="F3174" i="1"/>
  <c r="F2998" i="1"/>
  <c r="F2496" i="1"/>
  <c r="F1095" i="1"/>
  <c r="F2376" i="1"/>
  <c r="F3481" i="1"/>
  <c r="F2525" i="1"/>
  <c r="F2908" i="1"/>
  <c r="F2952" i="1"/>
  <c r="F3736" i="1"/>
  <c r="F90" i="1"/>
  <c r="F240" i="1"/>
  <c r="F3724" i="1"/>
  <c r="F3327" i="1"/>
  <c r="F2318" i="1"/>
  <c r="F2959" i="1"/>
  <c r="F3594" i="1"/>
  <c r="F2528" i="1"/>
  <c r="F3640" i="1"/>
  <c r="F2652" i="1"/>
  <c r="F3977" i="1"/>
  <c r="F1421" i="1"/>
  <c r="F4117" i="1"/>
  <c r="F3985" i="1"/>
  <c r="F4151" i="1"/>
  <c r="F2291" i="1"/>
  <c r="F2131" i="1"/>
  <c r="F2519" i="1"/>
  <c r="F3169" i="1"/>
  <c r="F3550" i="1"/>
  <c r="F2916" i="1"/>
  <c r="F1843" i="1"/>
  <c r="F2406" i="1"/>
  <c r="F3947" i="1"/>
  <c r="F2418" i="1"/>
  <c r="F3581" i="1"/>
  <c r="F2509" i="1"/>
  <c r="F1536" i="1"/>
  <c r="F1534" i="1"/>
  <c r="F2753" i="1"/>
  <c r="F2785" i="1"/>
  <c r="F2819" i="1"/>
  <c r="F1875" i="1"/>
  <c r="F511" i="1"/>
  <c r="F607" i="1"/>
  <c r="F3777" i="1"/>
  <c r="F3912" i="1"/>
  <c r="F2551" i="1"/>
  <c r="F3480" i="1"/>
  <c r="F3821" i="1"/>
  <c r="F1551" i="1"/>
  <c r="F601" i="1"/>
  <c r="F495" i="1"/>
  <c r="F2678" i="1"/>
  <c r="F3879" i="1"/>
  <c r="F2842" i="1"/>
  <c r="F3450" i="1"/>
  <c r="F3162" i="1"/>
  <c r="F2768" i="1"/>
  <c r="F2969" i="1"/>
  <c r="F951" i="1"/>
  <c r="F1149" i="1"/>
  <c r="F1284" i="1"/>
  <c r="F1535" i="1"/>
  <c r="F1886" i="1"/>
  <c r="F2409" i="1"/>
  <c r="F3809" i="1"/>
  <c r="F3239" i="1"/>
  <c r="F2557" i="1"/>
  <c r="F2672" i="1"/>
  <c r="F3340" i="1"/>
  <c r="F3541" i="1"/>
  <c r="F3774" i="1"/>
  <c r="F3309" i="1"/>
  <c r="F443" i="1"/>
  <c r="F3299" i="1"/>
  <c r="F3331" i="1"/>
  <c r="F3205" i="1"/>
  <c r="F1436" i="1"/>
  <c r="F996" i="1"/>
  <c r="F931" i="1"/>
  <c r="F857" i="1"/>
  <c r="F2773" i="1"/>
  <c r="F2173" i="1"/>
  <c r="F1715" i="1"/>
  <c r="F1479" i="1"/>
  <c r="F1202" i="1"/>
  <c r="F1156" i="1"/>
  <c r="F925" i="1"/>
  <c r="F1036" i="1"/>
  <c r="F1073" i="1"/>
  <c r="F1102" i="1"/>
  <c r="F1382" i="1"/>
  <c r="F3431" i="1"/>
  <c r="F3835" i="1"/>
  <c r="F3578" i="1"/>
  <c r="F4258" i="1"/>
  <c r="F3568" i="1"/>
  <c r="F3405" i="1"/>
  <c r="F3848" i="1"/>
  <c r="F2107" i="1"/>
  <c r="F3830" i="1"/>
  <c r="F3913" i="1"/>
  <c r="F1245" i="1"/>
  <c r="F1453" i="1"/>
  <c r="F1634" i="1"/>
  <c r="F1844" i="1"/>
  <c r="F2109" i="1"/>
  <c r="F1877" i="1"/>
  <c r="F2211" i="1"/>
  <c r="F2688" i="1"/>
  <c r="F2284" i="1"/>
  <c r="F2124" i="1"/>
  <c r="F1913" i="1"/>
  <c r="F1475" i="1"/>
  <c r="F1376" i="1"/>
  <c r="F1075" i="1"/>
  <c r="F3919" i="1"/>
  <c r="F3890" i="1"/>
  <c r="F2520" i="1"/>
  <c r="F3994" i="1"/>
  <c r="F2849" i="1"/>
  <c r="F3338" i="1"/>
  <c r="F4055" i="1"/>
  <c r="F1727" i="1"/>
  <c r="F2610" i="1"/>
  <c r="F849" i="1"/>
  <c r="F1343" i="1"/>
  <c r="F1435" i="1"/>
  <c r="F2370" i="1"/>
  <c r="F2975" i="1"/>
  <c r="F2423" i="1"/>
  <c r="F3824" i="1"/>
  <c r="F2490" i="1"/>
  <c r="F2227" i="1"/>
  <c r="F1899" i="1"/>
  <c r="F4113" i="1"/>
  <c r="F4202" i="1"/>
  <c r="F3516" i="1"/>
  <c r="F2411" i="1"/>
  <c r="F2009" i="1"/>
  <c r="F2679" i="1"/>
  <c r="F2630" i="1"/>
  <c r="F3177" i="1"/>
  <c r="F2606" i="1"/>
  <c r="F2864" i="1"/>
  <c r="F4101" i="1"/>
  <c r="F4181" i="1"/>
  <c r="F2050" i="1"/>
  <c r="F2204" i="1"/>
  <c r="F2675" i="1"/>
  <c r="F2543" i="1"/>
  <c r="F4185" i="1"/>
  <c r="F3992" i="1"/>
  <c r="F4338" i="1"/>
  <c r="F1210" i="1"/>
  <c r="F1016" i="1"/>
  <c r="F767" i="1"/>
  <c r="F436" i="1"/>
  <c r="F478" i="1"/>
  <c r="F546" i="1"/>
  <c r="F567" i="1"/>
  <c r="F754" i="1"/>
  <c r="F975" i="1"/>
  <c r="F1175" i="1"/>
  <c r="F2628" i="1"/>
  <c r="F3816" i="1"/>
  <c r="F1168" i="1"/>
  <c r="F1111" i="1"/>
  <c r="F1483" i="1"/>
  <c r="F1706" i="1"/>
  <c r="F2125" i="1"/>
  <c r="F2995" i="1"/>
  <c r="F3943" i="1"/>
  <c r="F2574" i="1"/>
  <c r="F2097" i="1"/>
  <c r="F2090" i="1"/>
  <c r="F3995" i="1"/>
  <c r="F2521" i="1"/>
  <c r="F2494" i="1"/>
  <c r="F3886" i="1"/>
  <c r="F3288" i="1"/>
  <c r="F2162" i="1"/>
  <c r="F2218" i="1"/>
  <c r="F1879" i="1"/>
  <c r="F1477" i="1"/>
  <c r="F1296" i="1"/>
  <c r="F3933" i="1"/>
  <c r="F3318" i="1"/>
  <c r="F1809" i="1"/>
  <c r="F2431" i="1"/>
  <c r="F1556" i="1"/>
  <c r="F1627" i="1"/>
  <c r="F2631" i="1"/>
  <c r="F3276" i="1"/>
  <c r="F3983" i="1"/>
  <c r="F3748" i="1"/>
  <c r="F3152" i="1"/>
  <c r="F1495" i="1"/>
  <c r="F1427" i="1"/>
  <c r="F1319" i="1"/>
  <c r="F917" i="1"/>
  <c r="F1086" i="1"/>
  <c r="F745" i="1"/>
  <c r="F699" i="1"/>
  <c r="F798" i="1"/>
  <c r="F839" i="1"/>
  <c r="F65" i="1"/>
  <c r="F542" i="1"/>
  <c r="F460" i="1"/>
  <c r="F396" i="1"/>
  <c r="F1385" i="1"/>
  <c r="F4225" i="1"/>
  <c r="F3487" i="1"/>
  <c r="F4321" i="1"/>
  <c r="F4119" i="1"/>
  <c r="F4173" i="1"/>
  <c r="F4293" i="1"/>
  <c r="F4340" i="1"/>
  <c r="F3634" i="1"/>
  <c r="F2949" i="1"/>
  <c r="F3076" i="1"/>
  <c r="F2453" i="1"/>
  <c r="F1999" i="1"/>
  <c r="F3807" i="1"/>
  <c r="F4215" i="1"/>
  <c r="F3778" i="1"/>
  <c r="F2302" i="1"/>
  <c r="F2680" i="1"/>
  <c r="F1888" i="1"/>
  <c r="F1751" i="1"/>
  <c r="F3686" i="1"/>
  <c r="F1943" i="1"/>
  <c r="F2281" i="1"/>
  <c r="F2706" i="1"/>
  <c r="F3257" i="1"/>
  <c r="F3397" i="1"/>
  <c r="F4309" i="1"/>
  <c r="F4300" i="1"/>
  <c r="P2446" i="1"/>
  <c r="P1077" i="1"/>
  <c r="P665" i="1"/>
  <c r="P438" i="1"/>
  <c r="P1455" i="1"/>
  <c r="P2736" i="1"/>
  <c r="P1628" i="1"/>
  <c r="P3472" i="1"/>
  <c r="P3505" i="1"/>
  <c r="P2051" i="1"/>
  <c r="P408" i="1"/>
  <c r="P1049" i="1"/>
  <c r="P1025" i="1"/>
  <c r="P1051" i="1"/>
  <c r="P879" i="1"/>
  <c r="P866" i="1"/>
  <c r="P1002" i="1"/>
  <c r="P210" i="1"/>
  <c r="P229" i="1"/>
  <c r="P127" i="1"/>
  <c r="P1093" i="1"/>
  <c r="P1281" i="1"/>
  <c r="P1299" i="1"/>
  <c r="P3693" i="1"/>
  <c r="P3282" i="1"/>
  <c r="P1523" i="1"/>
  <c r="P605" i="1"/>
  <c r="P836" i="1"/>
  <c r="P887" i="1"/>
  <c r="P333" i="1"/>
  <c r="P913" i="1"/>
  <c r="P176" i="1"/>
  <c r="P247" i="1"/>
  <c r="P11" i="1"/>
  <c r="P3716" i="1"/>
  <c r="P1428" i="1"/>
  <c r="P412" i="1"/>
  <c r="P117" i="1"/>
  <c r="P1846" i="1"/>
  <c r="P581" i="1"/>
  <c r="P447" i="1"/>
  <c r="P817" i="1"/>
  <c r="P1795" i="1"/>
  <c r="P114" i="1"/>
  <c r="P288" i="1"/>
  <c r="P2426" i="1"/>
  <c r="P1544" i="1"/>
  <c r="P272" i="1"/>
  <c r="P291" i="1"/>
  <c r="P46" i="1"/>
  <c r="P67" i="1"/>
  <c r="P243" i="1"/>
  <c r="P1934" i="1"/>
  <c r="P2358" i="1"/>
  <c r="P3312" i="1"/>
  <c r="P4073" i="1"/>
  <c r="P2797" i="1"/>
  <c r="P1614" i="1"/>
  <c r="P251" i="1"/>
  <c r="P269" i="1"/>
  <c r="P1110" i="1"/>
  <c r="P1700" i="1"/>
  <c r="P3963" i="1"/>
  <c r="P4205" i="1"/>
  <c r="P2829" i="1"/>
  <c r="P603" i="1"/>
  <c r="P1944" i="1"/>
  <c r="P2100" i="1"/>
  <c r="P1494" i="1"/>
  <c r="P1960" i="1"/>
  <c r="P187" i="1"/>
  <c r="P323" i="1"/>
  <c r="P1264" i="1"/>
  <c r="P1804" i="1"/>
  <c r="P1733" i="1"/>
  <c r="P3281" i="1"/>
  <c r="P760" i="1"/>
  <c r="P2988" i="1"/>
  <c r="P125" i="1"/>
  <c r="P4327" i="1"/>
  <c r="P169" i="1"/>
  <c r="P3478" i="1"/>
  <c r="P3057" i="1"/>
  <c r="P1663" i="1"/>
  <c r="P1757" i="1"/>
  <c r="P925" i="1"/>
  <c r="P3831" i="1"/>
  <c r="P2258" i="1"/>
  <c r="P1611" i="1"/>
  <c r="P3518" i="1"/>
  <c r="P2779" i="1"/>
  <c r="P2668" i="1"/>
  <c r="P3153" i="1"/>
  <c r="P476" i="1"/>
  <c r="P1991" i="1"/>
  <c r="P3758" i="1"/>
  <c r="P2706" i="1"/>
  <c r="P18" i="1"/>
  <c r="P513" i="1"/>
  <c r="P682" i="1"/>
  <c r="P1469" i="1"/>
  <c r="P3246" i="1"/>
  <c r="P532" i="1"/>
  <c r="P2007" i="1"/>
  <c r="P61" i="1"/>
  <c r="P442" i="1"/>
  <c r="P2143" i="1"/>
  <c r="P2451" i="1"/>
  <c r="P2316" i="1"/>
  <c r="P2584" i="1"/>
  <c r="P23" i="1"/>
  <c r="P4072" i="1"/>
  <c r="P2115" i="1"/>
  <c r="P2969" i="1"/>
  <c r="P1204" i="1"/>
  <c r="P2525" i="1"/>
  <c r="P519" i="1"/>
  <c r="P1332" i="1"/>
  <c r="P104" i="1"/>
  <c r="P281" i="1"/>
  <c r="P1247" i="1"/>
  <c r="P3852" i="1"/>
  <c r="P3454" i="1"/>
  <c r="P1642" i="1"/>
  <c r="P2010" i="1"/>
  <c r="P3243" i="1"/>
  <c r="P3363" i="1"/>
  <c r="P1174" i="1"/>
  <c r="P505" i="1"/>
  <c r="P840" i="1"/>
  <c r="P3526" i="1"/>
  <c r="P2814" i="1"/>
  <c r="P444" i="1"/>
  <c r="P1395" i="1"/>
  <c r="P3492" i="1"/>
  <c r="P1159" i="1"/>
  <c r="P3244" i="1"/>
  <c r="P3645" i="1"/>
  <c r="P3642" i="1"/>
  <c r="P3567" i="1"/>
  <c r="P2359" i="1"/>
  <c r="P995" i="1"/>
  <c r="P3784" i="1"/>
  <c r="P1625" i="1"/>
  <c r="P1721" i="1"/>
  <c r="P1973" i="1"/>
  <c r="P1506" i="1"/>
  <c r="P3725" i="1"/>
  <c r="P3573" i="1"/>
  <c r="P2398" i="1"/>
  <c r="P1704" i="1"/>
  <c r="P188" i="1"/>
  <c r="P2701" i="1"/>
  <c r="P2830" i="1"/>
  <c r="P2611" i="1"/>
  <c r="P524" i="1"/>
  <c r="P3221" i="1"/>
  <c r="P609" i="1"/>
  <c r="P877" i="1"/>
  <c r="P240" i="1"/>
  <c r="P60" i="1"/>
  <c r="P3410" i="1"/>
  <c r="P346" i="1"/>
  <c r="P4232" i="1"/>
  <c r="P2428" i="1"/>
  <c r="P2844" i="1"/>
  <c r="P1481" i="1"/>
  <c r="P3178" i="1"/>
  <c r="P2386" i="1"/>
  <c r="P1975" i="1"/>
  <c r="P2478" i="1"/>
  <c r="P944" i="1"/>
  <c r="P1126" i="1"/>
  <c r="P2504" i="1"/>
  <c r="P2961" i="1"/>
  <c r="P1172" i="1"/>
  <c r="P1037" i="1"/>
  <c r="P834" i="1"/>
  <c r="P1228" i="1"/>
  <c r="P906" i="1"/>
  <c r="P3348" i="1"/>
  <c r="P687" i="1"/>
  <c r="P3819" i="1"/>
  <c r="P3497" i="1"/>
  <c r="P526" i="1"/>
  <c r="P2692" i="1"/>
  <c r="P2647" i="1"/>
  <c r="P2296" i="1"/>
  <c r="P4100" i="1"/>
  <c r="P3735" i="1"/>
  <c r="P324" i="1"/>
  <c r="P1843" i="1"/>
  <c r="P2755" i="1"/>
  <c r="P1392" i="1"/>
  <c r="P2697" i="1"/>
  <c r="P504" i="1"/>
  <c r="P3560" i="1"/>
  <c r="P2088" i="1"/>
  <c r="P248" i="1"/>
  <c r="P179" i="1"/>
  <c r="P1298" i="1"/>
  <c r="P2383" i="1"/>
  <c r="P2801" i="1"/>
  <c r="P3274" i="1"/>
  <c r="P2867" i="1"/>
  <c r="P1576" i="1"/>
  <c r="P3553" i="1"/>
  <c r="P1492" i="1"/>
  <c r="P2528" i="1"/>
  <c r="P3150" i="1"/>
  <c r="P3721" i="1"/>
  <c r="P1277" i="1"/>
  <c r="P2952" i="1"/>
  <c r="P1337" i="1"/>
  <c r="P2689" i="1"/>
  <c r="P3832" i="1"/>
  <c r="P2306" i="1"/>
  <c r="P1710" i="1"/>
  <c r="P1246" i="1"/>
  <c r="P2076" i="1"/>
  <c r="P1350" i="1"/>
  <c r="P839" i="1"/>
  <c r="P1918" i="1"/>
  <c r="P1538" i="1"/>
  <c r="P2738" i="1"/>
  <c r="P1703" i="1"/>
  <c r="P1208" i="1"/>
  <c r="P1543" i="1"/>
  <c r="P97" i="1"/>
  <c r="P1153" i="1"/>
  <c r="P2626" i="1"/>
  <c r="P325" i="1"/>
  <c r="P2664" i="1"/>
  <c r="P2078" i="1"/>
  <c r="P2459" i="1"/>
  <c r="P2644" i="1"/>
  <c r="P4083" i="1"/>
  <c r="P2883" i="1"/>
  <c r="P2234" i="1"/>
  <c r="P3860" i="1"/>
  <c r="P4069" i="1"/>
  <c r="P2206" i="1"/>
  <c r="P2936" i="1"/>
  <c r="P2056" i="1"/>
  <c r="P4013" i="1"/>
  <c r="P1887" i="1"/>
  <c r="P1844" i="1"/>
  <c r="P1839" i="1"/>
  <c r="P543" i="1"/>
  <c r="P2338" i="1"/>
  <c r="P4022" i="1"/>
  <c r="P510" i="1"/>
  <c r="P2860" i="1"/>
  <c r="P3360" i="1"/>
  <c r="P3046" i="1"/>
  <c r="P1790" i="1"/>
  <c r="P3706" i="1"/>
  <c r="P2424" i="1"/>
  <c r="P3644" i="1"/>
  <c r="P3044" i="1"/>
  <c r="P3218" i="1"/>
  <c r="P920" i="1"/>
  <c r="P1076" i="1"/>
  <c r="P2050" i="1"/>
  <c r="P1125" i="1"/>
  <c r="P977" i="1"/>
  <c r="P1372" i="1"/>
  <c r="P3867" i="1"/>
  <c r="P3275" i="1"/>
  <c r="P2203" i="1"/>
  <c r="P3865" i="1"/>
  <c r="P1812" i="1"/>
  <c r="P2342" i="1"/>
  <c r="P2531" i="1"/>
  <c r="P1753" i="1"/>
  <c r="P1192" i="1"/>
  <c r="P3667" i="1"/>
  <c r="P3064" i="1"/>
  <c r="P2039" i="1"/>
  <c r="P715" i="1"/>
  <c r="P2430" i="1"/>
  <c r="P3786" i="1"/>
  <c r="P1851" i="1"/>
  <c r="P3967" i="1"/>
  <c r="P3017" i="1"/>
  <c r="P3219" i="1"/>
  <c r="P3734" i="1"/>
  <c r="P1878" i="1"/>
  <c r="P2183" i="1"/>
  <c r="P1094" i="1"/>
  <c r="P1098" i="1"/>
  <c r="P512" i="1"/>
  <c r="P626" i="1"/>
  <c r="P984" i="1"/>
  <c r="P3766" i="1"/>
  <c r="P2087" i="1"/>
  <c r="P2436" i="1"/>
  <c r="P3752" i="1"/>
  <c r="P4060" i="1"/>
  <c r="P3310" i="1"/>
  <c r="P2902" i="1"/>
  <c r="P1633" i="1"/>
  <c r="P3554" i="1"/>
  <c r="P1509" i="1"/>
  <c r="P2593" i="1"/>
  <c r="P3918" i="1"/>
  <c r="P1842" i="1"/>
  <c r="P1107" i="1"/>
  <c r="P50" i="1"/>
  <c r="P1407" i="1"/>
  <c r="P691" i="1"/>
  <c r="P4084" i="1"/>
  <c r="P4153" i="1"/>
  <c r="P971" i="1"/>
  <c r="P2330" i="1"/>
  <c r="P2001" i="1"/>
  <c r="P3881" i="1"/>
  <c r="P2859" i="1"/>
  <c r="P3981" i="1"/>
  <c r="P2455" i="1"/>
  <c r="P2940" i="1"/>
  <c r="P1885" i="1"/>
  <c r="P3589" i="1"/>
  <c r="P4293" i="1"/>
  <c r="P2717" i="1"/>
  <c r="P1756" i="1"/>
  <c r="P3043" i="1"/>
  <c r="P2005" i="1"/>
  <c r="P2189" i="1"/>
  <c r="P4124" i="1"/>
  <c r="P4150" i="1"/>
  <c r="P4248" i="1"/>
  <c r="P2412" i="1"/>
  <c r="P1720" i="1"/>
  <c r="P2625" i="1"/>
  <c r="P4054" i="1"/>
  <c r="P2314" i="1"/>
  <c r="P4172" i="1"/>
  <c r="P3038" i="1"/>
  <c r="P3762" i="1"/>
  <c r="P4077" i="1"/>
  <c r="P3935" i="1"/>
  <c r="P3299" i="1"/>
  <c r="P2849" i="1"/>
  <c r="P1677" i="1"/>
  <c r="P1225" i="1"/>
  <c r="P751" i="1"/>
  <c r="P992" i="1"/>
  <c r="P1505" i="1"/>
  <c r="P2949" i="1"/>
  <c r="P3203" i="1"/>
  <c r="P3680" i="1"/>
  <c r="P2080" i="1"/>
  <c r="P1626" i="1"/>
  <c r="P947" i="1"/>
  <c r="P2881" i="1"/>
  <c r="P2924" i="1"/>
  <c r="P3827" i="1"/>
  <c r="P2406" i="1"/>
  <c r="P3152" i="1"/>
  <c r="P3124" i="1"/>
  <c r="P2434" i="1"/>
  <c r="P4230" i="1"/>
  <c r="P4082" i="1"/>
  <c r="P3537" i="1"/>
  <c r="P1699" i="1"/>
  <c r="P2553" i="1"/>
  <c r="P2216" i="1"/>
  <c r="P1666" i="1"/>
  <c r="P1808" i="1"/>
  <c r="P3372" i="1"/>
  <c r="P2875" i="1"/>
  <c r="P1476" i="1"/>
  <c r="P3746" i="1"/>
  <c r="P190" i="1"/>
  <c r="P2872" i="1"/>
  <c r="P2933" i="1"/>
  <c r="P290" i="1"/>
  <c r="P1545" i="1"/>
  <c r="P2696" i="1"/>
  <c r="P2915" i="1"/>
  <c r="P2280" i="1"/>
  <c r="P280" i="1"/>
  <c r="P1040" i="1"/>
  <c r="P490" i="1"/>
  <c r="P3904" i="1"/>
  <c r="P4053" i="1"/>
  <c r="P2552" i="1"/>
  <c r="P1517" i="1"/>
  <c r="P3162" i="1"/>
  <c r="P2649" i="1"/>
  <c r="P3416" i="1"/>
  <c r="P4294" i="1"/>
  <c r="P4261" i="1"/>
  <c r="P4320" i="1"/>
  <c r="P4282" i="1"/>
  <c r="P4262" i="1"/>
  <c r="P1170" i="1"/>
  <c r="P2806" i="1"/>
  <c r="P3122" i="1"/>
  <c r="P965" i="1"/>
  <c r="P1139" i="1"/>
  <c r="P3214" i="1"/>
  <c r="P4226" i="1"/>
  <c r="P4257" i="1"/>
  <c r="P4212" i="1"/>
  <c r="P1881" i="1"/>
  <c r="P1953" i="1"/>
  <c r="P3612" i="1"/>
  <c r="P3776" i="1"/>
  <c r="P4161" i="1"/>
  <c r="P4182" i="1"/>
  <c r="P3608" i="1"/>
  <c r="P4091" i="1"/>
  <c r="P4012" i="1"/>
  <c r="P3862" i="1"/>
  <c r="P2878" i="1"/>
  <c r="P3685" i="1"/>
  <c r="P466" i="1"/>
  <c r="P3148" i="1"/>
  <c r="P3007" i="1"/>
  <c r="P2452" i="1"/>
  <c r="P3412" i="1"/>
  <c r="P2464" i="1"/>
  <c r="P3355" i="1"/>
  <c r="P4271" i="1"/>
  <c r="P3877" i="1"/>
  <c r="P4168" i="1"/>
  <c r="K2625" i="1"/>
  <c r="K2299" i="1"/>
  <c r="K3322" i="1"/>
  <c r="K4312" i="1"/>
  <c r="K1115" i="1"/>
  <c r="K1038" i="1"/>
  <c r="K512" i="1"/>
  <c r="K910" i="1"/>
  <c r="K149" i="1"/>
  <c r="K1571" i="1"/>
  <c r="K2135" i="1"/>
  <c r="K1549" i="1"/>
  <c r="K1188" i="1"/>
  <c r="K1532" i="1"/>
  <c r="K3421" i="1"/>
  <c r="K3413" i="1"/>
  <c r="K1280" i="1"/>
  <c r="K1876" i="1"/>
  <c r="K2419" i="1"/>
  <c r="K1210" i="1"/>
  <c r="K187" i="1"/>
  <c r="K108" i="1"/>
  <c r="K1195" i="1"/>
  <c r="K1039" i="1"/>
  <c r="K1353" i="1"/>
  <c r="K1089" i="1"/>
  <c r="K994" i="1"/>
  <c r="K1348" i="1"/>
  <c r="K603" i="1"/>
  <c r="K882" i="1"/>
  <c r="K129" i="1"/>
  <c r="K3" i="1"/>
  <c r="K3308" i="1"/>
  <c r="K843" i="1"/>
  <c r="K793" i="1"/>
  <c r="K1337" i="1"/>
  <c r="K1336" i="1"/>
  <c r="K583" i="1"/>
  <c r="K4070" i="1"/>
  <c r="K837" i="1"/>
  <c r="K114" i="1"/>
  <c r="K1566" i="1"/>
  <c r="K795" i="1"/>
  <c r="K918" i="1"/>
  <c r="K860" i="1"/>
  <c r="K1817" i="1"/>
  <c r="K2026" i="1"/>
  <c r="K924" i="1"/>
  <c r="K271" i="1"/>
  <c r="K133" i="1"/>
  <c r="K428" i="1"/>
  <c r="K30" i="1"/>
  <c r="K2901" i="1"/>
  <c r="K4047" i="1"/>
  <c r="K3909" i="1"/>
  <c r="K4167" i="1"/>
  <c r="K135" i="1"/>
  <c r="K2722" i="1"/>
  <c r="K1106" i="1"/>
  <c r="K296" i="1"/>
  <c r="K443" i="1"/>
  <c r="K375" i="1"/>
  <c r="K878" i="1"/>
  <c r="K1672" i="1"/>
  <c r="K340" i="1"/>
  <c r="K3884" i="1"/>
  <c r="K481" i="1"/>
  <c r="K3906" i="1"/>
  <c r="K1223" i="1"/>
  <c r="K2537" i="1"/>
  <c r="K316" i="1"/>
  <c r="K295" i="1"/>
  <c r="K113" i="1"/>
  <c r="K615" i="1"/>
  <c r="K65" i="1"/>
  <c r="K96" i="1"/>
  <c r="K591" i="1"/>
  <c r="K1124" i="1"/>
  <c r="K2032" i="1"/>
  <c r="K2995" i="1"/>
  <c r="K2193" i="1"/>
  <c r="K3397" i="1"/>
  <c r="K2397" i="1"/>
  <c r="K1534" i="1"/>
  <c r="K541" i="1"/>
  <c r="K276" i="1"/>
  <c r="K37" i="1"/>
  <c r="K1065" i="1"/>
  <c r="K1177" i="1"/>
  <c r="K942" i="1"/>
  <c r="K4024" i="1"/>
  <c r="K2479" i="1"/>
  <c r="K3655" i="1"/>
  <c r="K1826" i="1"/>
  <c r="K1068" i="1"/>
  <c r="K3509" i="1"/>
  <c r="K2131" i="1"/>
  <c r="K1853" i="1"/>
  <c r="K1311" i="1"/>
  <c r="K1954" i="1"/>
  <c r="K107" i="1"/>
  <c r="K642" i="1"/>
  <c r="K1153" i="1"/>
  <c r="K1686" i="1"/>
  <c r="K1276" i="1"/>
  <c r="K1832" i="1"/>
  <c r="K1662" i="1"/>
  <c r="K3133" i="1"/>
  <c r="K2690" i="1"/>
  <c r="K922" i="1"/>
  <c r="K150" i="1"/>
  <c r="K3207" i="1"/>
  <c r="K3020" i="1"/>
  <c r="K4104" i="1"/>
  <c r="K2735" i="1"/>
  <c r="K3793" i="1"/>
  <c r="K740" i="1"/>
  <c r="K137" i="1"/>
  <c r="K2283" i="1"/>
  <c r="K3587" i="1"/>
  <c r="K4027" i="1"/>
  <c r="K2436" i="1"/>
  <c r="K2853" i="1"/>
  <c r="K500" i="1"/>
  <c r="K2429" i="1"/>
  <c r="K3731" i="1"/>
  <c r="K1303" i="1"/>
  <c r="K3677" i="1"/>
  <c r="K4225" i="1"/>
  <c r="K1937" i="1"/>
  <c r="K2045" i="1"/>
  <c r="K3720" i="1"/>
  <c r="K1893" i="1"/>
  <c r="K2518" i="1"/>
  <c r="K3508" i="1"/>
  <c r="K635" i="1"/>
  <c r="K4137" i="1"/>
  <c r="K3118" i="1"/>
  <c r="K1510" i="1"/>
  <c r="K14" i="1"/>
  <c r="K3540" i="1"/>
  <c r="K2136" i="1"/>
  <c r="K1134" i="1"/>
  <c r="K3688" i="1"/>
  <c r="K650" i="1"/>
  <c r="K620" i="1"/>
  <c r="K607" i="1"/>
  <c r="K274" i="1"/>
  <c r="K301" i="1"/>
  <c r="K343" i="1"/>
  <c r="K415" i="1"/>
  <c r="K487" i="1"/>
  <c r="K543" i="1"/>
  <c r="K596" i="1"/>
  <c r="K634" i="1"/>
  <c r="K3707" i="1"/>
  <c r="K4110" i="1"/>
  <c r="K1540" i="1"/>
  <c r="K470" i="1"/>
  <c r="K3520" i="1"/>
  <c r="K611" i="1"/>
  <c r="K589" i="1"/>
  <c r="K465" i="1"/>
  <c r="K433" i="1"/>
  <c r="K421" i="1"/>
  <c r="K330" i="1"/>
  <c r="K64" i="1"/>
  <c r="K87" i="1"/>
  <c r="K2564" i="1"/>
  <c r="K459" i="1"/>
  <c r="K464" i="1"/>
  <c r="K240" i="1"/>
  <c r="K3610" i="1"/>
  <c r="K1724" i="1"/>
  <c r="K1974" i="1"/>
  <c r="K2461" i="1"/>
  <c r="K2802" i="1"/>
  <c r="K2964" i="1"/>
  <c r="K2386" i="1"/>
  <c r="K2456" i="1"/>
  <c r="K2789" i="1"/>
  <c r="K4185" i="1"/>
  <c r="K220" i="1"/>
  <c r="K16" i="1"/>
  <c r="K44" i="1"/>
  <c r="K4133" i="1"/>
  <c r="K2725" i="1"/>
  <c r="K2695" i="1"/>
  <c r="K1818" i="1"/>
  <c r="K2451" i="1"/>
  <c r="K2874" i="1"/>
  <c r="K2821" i="1"/>
  <c r="K2478" i="1"/>
  <c r="K2110" i="1"/>
  <c r="K1698" i="1"/>
  <c r="K1558" i="1"/>
  <c r="K1759" i="1"/>
  <c r="K3102" i="1"/>
  <c r="K517" i="1"/>
  <c r="K498" i="1"/>
  <c r="K1792" i="1"/>
  <c r="K1652" i="1"/>
  <c r="K179" i="1"/>
  <c r="K309" i="1"/>
  <c r="K177" i="1"/>
  <c r="K235" i="1"/>
  <c r="K23" i="1"/>
  <c r="K243" i="1"/>
  <c r="K3816" i="1"/>
  <c r="K1710" i="1"/>
  <c r="K1133" i="1"/>
  <c r="K3897" i="1"/>
  <c r="K4107" i="1"/>
  <c r="K3481" i="1"/>
  <c r="K1638" i="1"/>
  <c r="K3665" i="1"/>
  <c r="K3628" i="1"/>
  <c r="K1611" i="1"/>
  <c r="K1523" i="1"/>
  <c r="K1753" i="1"/>
  <c r="K200" i="1"/>
  <c r="K1999" i="1"/>
  <c r="K2168" i="1"/>
  <c r="K3006" i="1"/>
  <c r="K2273" i="1"/>
  <c r="K2864" i="1"/>
  <c r="K3826" i="1"/>
  <c r="K4017" i="1"/>
  <c r="K3753" i="1"/>
  <c r="K2941" i="1"/>
  <c r="K3030" i="1"/>
  <c r="K472" i="1"/>
  <c r="K506" i="1"/>
  <c r="K1640" i="1"/>
  <c r="K1299" i="1"/>
  <c r="K2912" i="1"/>
  <c r="K3018" i="1"/>
  <c r="K3367" i="1"/>
  <c r="K3095" i="1"/>
  <c r="K2882" i="1"/>
  <c r="K1394" i="1"/>
  <c r="K851" i="1"/>
  <c r="K549" i="1"/>
  <c r="K1108" i="1"/>
  <c r="K1028" i="1"/>
  <c r="K680" i="1"/>
  <c r="K4136" i="1"/>
  <c r="K3333" i="1"/>
  <c r="K4127" i="1"/>
  <c r="K2353" i="1"/>
  <c r="K1261" i="1"/>
  <c r="K3594" i="1"/>
  <c r="K3119" i="1"/>
  <c r="K3871" i="1"/>
  <c r="K3886" i="1"/>
  <c r="K3528" i="1"/>
  <c r="K2923" i="1"/>
  <c r="K1422" i="1"/>
  <c r="K2572" i="1"/>
  <c r="K3685" i="1"/>
  <c r="K3776" i="1"/>
  <c r="K3311" i="1"/>
  <c r="K4053" i="1"/>
  <c r="K2301" i="1"/>
  <c r="K730" i="1"/>
  <c r="K1136" i="1"/>
  <c r="K1218" i="1"/>
  <c r="K1406" i="1"/>
  <c r="K2559" i="1"/>
  <c r="K3802" i="1"/>
  <c r="K741" i="1"/>
  <c r="K1749" i="1"/>
  <c r="K1623" i="1"/>
  <c r="K1629" i="1"/>
  <c r="K1590" i="1"/>
  <c r="K279" i="1"/>
  <c r="K678" i="1"/>
  <c r="K2477" i="1"/>
  <c r="K3440" i="1"/>
  <c r="K1785" i="1"/>
  <c r="K2249" i="1"/>
  <c r="K3106" i="1"/>
  <c r="K3166" i="1"/>
  <c r="K3589" i="1"/>
  <c r="K1800" i="1"/>
  <c r="K3600" i="1"/>
  <c r="K3580" i="1"/>
  <c r="K2520" i="1"/>
  <c r="K1730" i="1"/>
  <c r="K905" i="1"/>
  <c r="K1156" i="1"/>
  <c r="K2138" i="1"/>
  <c r="K2837" i="1"/>
  <c r="K287" i="1"/>
  <c r="K662" i="1"/>
  <c r="K2544" i="1"/>
  <c r="K2865" i="1"/>
  <c r="K2876" i="1"/>
  <c r="K3213" i="1"/>
  <c r="K2971" i="1"/>
  <c r="K1382" i="1"/>
  <c r="K2459" i="1"/>
  <c r="K758" i="1"/>
  <c r="K559" i="1"/>
  <c r="K2284" i="1"/>
  <c r="K1885" i="1"/>
  <c r="K4181" i="1"/>
  <c r="K926" i="1"/>
  <c r="K892" i="1"/>
  <c r="K661" i="1"/>
  <c r="K397" i="1"/>
  <c r="K849" i="1"/>
  <c r="K400" i="1"/>
  <c r="K319" i="1"/>
  <c r="K311" i="1"/>
  <c r="K262" i="1"/>
  <c r="K169" i="1"/>
  <c r="K206" i="1"/>
  <c r="K2992" i="1"/>
  <c r="K2899" i="1"/>
  <c r="K264" i="1"/>
  <c r="K284" i="1"/>
  <c r="K297" i="1"/>
  <c r="K292" i="1"/>
  <c r="K4237" i="1"/>
  <c r="K3931" i="1"/>
  <c r="K3933" i="1"/>
  <c r="K2558" i="1"/>
  <c r="K3310" i="1"/>
  <c r="K3296" i="1"/>
  <c r="K1295" i="1"/>
  <c r="K4004" i="1"/>
  <c r="K1531" i="1"/>
  <c r="K3319" i="1"/>
  <c r="K3614" i="1"/>
  <c r="K3337" i="1"/>
  <c r="K4125" i="1"/>
  <c r="K2487" i="1"/>
  <c r="K2398" i="1"/>
  <c r="K2187" i="1"/>
  <c r="K1917" i="1"/>
  <c r="K3355" i="1"/>
  <c r="K3156" i="1"/>
  <c r="K2752" i="1"/>
  <c r="K786" i="1"/>
  <c r="K1181" i="1"/>
  <c r="K1331" i="1"/>
  <c r="K1524" i="1"/>
  <c r="K1264" i="1"/>
  <c r="K1098" i="1"/>
  <c r="K2259" i="1"/>
  <c r="K2379" i="1"/>
  <c r="K1936" i="1"/>
  <c r="K4048" i="1"/>
  <c r="K2909" i="1"/>
  <c r="K3768" i="1"/>
  <c r="K2098" i="1"/>
  <c r="K838" i="1"/>
  <c r="K2142" i="1"/>
  <c r="K966" i="1"/>
  <c r="K755" i="1"/>
  <c r="K842" i="1"/>
  <c r="K1216" i="1"/>
  <c r="K1044" i="1"/>
  <c r="K2216" i="1"/>
  <c r="K643" i="1"/>
  <c r="K735" i="1"/>
  <c r="K945" i="1"/>
  <c r="K1069" i="1"/>
  <c r="K1113" i="1"/>
  <c r="K3894" i="1"/>
  <c r="K744" i="1"/>
  <c r="K1601" i="1"/>
  <c r="K668" i="1"/>
  <c r="K1339" i="1"/>
  <c r="K3717" i="1"/>
  <c r="K3199" i="1"/>
  <c r="K2777" i="1"/>
  <c r="K3572" i="1"/>
  <c r="K527" i="1"/>
  <c r="K508" i="1"/>
  <c r="K431" i="1"/>
  <c r="K357" i="1"/>
  <c r="K2812" i="1"/>
  <c r="K1988" i="1"/>
  <c r="K2219" i="1"/>
  <c r="K1845" i="1"/>
  <c r="K1778" i="1"/>
  <c r="K1564" i="1"/>
  <c r="K2087" i="1"/>
  <c r="K3629" i="1"/>
  <c r="K4139" i="1"/>
  <c r="K3715" i="1"/>
  <c r="K3286" i="1"/>
  <c r="K2124" i="1"/>
  <c r="K1878" i="1"/>
  <c r="K1083" i="1"/>
  <c r="K1673" i="1"/>
  <c r="K2169" i="1"/>
  <c r="K1598" i="1"/>
  <c r="K2089" i="1"/>
  <c r="K712" i="1"/>
  <c r="K2449" i="1"/>
  <c r="K602" i="1"/>
  <c r="K1667" i="1"/>
  <c r="K560" i="1"/>
  <c r="K3040" i="1"/>
  <c r="K3007" i="1"/>
  <c r="K3041" i="1"/>
  <c r="K2195" i="1"/>
  <c r="K533" i="1"/>
  <c r="K2796" i="1"/>
  <c r="K3312" i="1"/>
  <c r="K1193" i="1"/>
  <c r="K2263" i="1"/>
  <c r="K2671" i="1"/>
  <c r="K1735" i="1"/>
  <c r="K61" i="1"/>
  <c r="K245" i="1"/>
  <c r="K205" i="1"/>
  <c r="K74" i="1"/>
  <c r="K376" i="1"/>
  <c r="K199" i="1"/>
  <c r="K1096" i="1"/>
  <c r="K3267" i="1"/>
  <c r="K2859" i="1"/>
  <c r="K2475" i="1"/>
  <c r="K530" i="1"/>
  <c r="K3380" i="1"/>
  <c r="K1425" i="1"/>
  <c r="K1681" i="1"/>
  <c r="K3442" i="1"/>
  <c r="K3408" i="1"/>
  <c r="K3352" i="1"/>
  <c r="K3011" i="1"/>
  <c r="K3008" i="1"/>
  <c r="K3179" i="1"/>
  <c r="K2126" i="1"/>
  <c r="K3843" i="1"/>
  <c r="K3499" i="1"/>
  <c r="K2932" i="1"/>
  <c r="K1664" i="1"/>
  <c r="K1529" i="1"/>
  <c r="K3081" i="1"/>
  <c r="K3163" i="1"/>
  <c r="K627" i="1"/>
  <c r="K3284" i="1"/>
  <c r="K3228" i="1"/>
  <c r="K3091" i="1"/>
  <c r="K3086" i="1"/>
  <c r="K3076" i="1"/>
  <c r="K3057" i="1"/>
  <c r="K2954" i="1"/>
  <c r="K2830" i="1"/>
  <c r="K2949" i="1"/>
  <c r="K2958" i="1"/>
  <c r="K1057" i="1"/>
  <c r="K1139" i="1"/>
  <c r="K3025" i="1"/>
  <c r="K1438" i="1"/>
  <c r="K2354" i="1"/>
  <c r="K3592" i="1"/>
  <c r="K1461" i="1"/>
  <c r="K3787" i="1"/>
  <c r="K3939" i="1"/>
  <c r="K4226" i="1"/>
  <c r="K3632" i="1"/>
  <c r="K2647" i="1"/>
  <c r="K1776" i="1"/>
  <c r="K1950" i="1"/>
  <c r="K2473" i="1"/>
  <c r="K1576" i="1"/>
  <c r="K3977" i="1"/>
  <c r="K1986" i="1"/>
  <c r="K452" i="1"/>
  <c r="K2185" i="1"/>
  <c r="K2254" i="1"/>
  <c r="K1892" i="1"/>
  <c r="K2293" i="1"/>
  <c r="K760" i="1"/>
  <c r="K2181" i="1"/>
  <c r="K1814" i="1"/>
  <c r="K2145" i="1"/>
  <c r="K2582" i="1"/>
  <c r="K2878" i="1"/>
  <c r="K3297" i="1"/>
  <c r="K3372" i="1"/>
  <c r="K2641" i="1"/>
  <c r="K2435" i="1"/>
  <c r="K1790" i="1"/>
  <c r="K1734" i="1"/>
  <c r="K1316" i="1"/>
  <c r="K1245" i="1"/>
  <c r="K2161" i="1"/>
  <c r="K1769" i="1"/>
  <c r="K1750" i="1"/>
  <c r="K1929" i="1"/>
  <c r="K81" i="1"/>
  <c r="K2679" i="1"/>
  <c r="K3575" i="1"/>
  <c r="K3161" i="1"/>
  <c r="K2051" i="1"/>
  <c r="K1680" i="1"/>
  <c r="K2507" i="1"/>
  <c r="K1996" i="1"/>
  <c r="K1519" i="1"/>
  <c r="K3811" i="1"/>
  <c r="K1994" i="1"/>
  <c r="K2680" i="1"/>
  <c r="K2513" i="1"/>
  <c r="K2817" i="1"/>
  <c r="K2183" i="1"/>
  <c r="K3103" i="1"/>
  <c r="K2437" i="1"/>
  <c r="K2548" i="1"/>
  <c r="K2879" i="1"/>
  <c r="K2824" i="1"/>
  <c r="K92" i="1"/>
  <c r="K85" i="1"/>
  <c r="K3997" i="1"/>
  <c r="K3988" i="1"/>
  <c r="K2836" i="1"/>
  <c r="K4084" i="1"/>
  <c r="K3870" i="1"/>
  <c r="K2658" i="1"/>
  <c r="K4092" i="1"/>
  <c r="K2423" i="1"/>
  <c r="K4041" i="1"/>
  <c r="K3323" i="1"/>
  <c r="K2222" i="1"/>
  <c r="K4099" i="1"/>
  <c r="K4123" i="1"/>
  <c r="K2117" i="1"/>
  <c r="K1761" i="1"/>
  <c r="K1811" i="1"/>
  <c r="K3150" i="1"/>
  <c r="K3662" i="1"/>
  <c r="K3422" i="1"/>
  <c r="K2609" i="1"/>
  <c r="K2729" i="1"/>
  <c r="K4052" i="1"/>
  <c r="K3978" i="1"/>
  <c r="K409" i="1"/>
  <c r="K1620" i="1"/>
  <c r="K2557" i="1"/>
  <c r="K2560" i="1"/>
  <c r="K2720" i="1"/>
  <c r="K2669" i="1"/>
  <c r="K2347" i="1"/>
  <c r="K3202" i="1"/>
  <c r="K2134" i="1"/>
  <c r="K608" i="1"/>
  <c r="K3994" i="1"/>
  <c r="K3985" i="1"/>
  <c r="K2396" i="1"/>
  <c r="K3171" i="1"/>
  <c r="K3732" i="1"/>
  <c r="K4334" i="1"/>
  <c r="K1487" i="1"/>
  <c r="K511" i="1"/>
  <c r="K2371" i="1"/>
  <c r="K2378" i="1"/>
  <c r="K3120" i="1"/>
  <c r="K3193" i="1"/>
  <c r="K3541" i="1"/>
  <c r="K3554" i="1"/>
  <c r="K2792" i="1"/>
  <c r="K3402" i="1"/>
  <c r="K1070" i="1"/>
  <c r="K1279" i="1"/>
  <c r="K1518" i="1"/>
  <c r="K1837" i="1"/>
  <c r="K2330" i="1"/>
  <c r="K4138" i="1"/>
  <c r="K3374" i="1"/>
  <c r="K2502" i="1"/>
  <c r="K2805" i="1"/>
  <c r="K2806" i="1"/>
  <c r="K3652" i="1"/>
  <c r="K3204" i="1"/>
  <c r="K3916" i="1"/>
  <c r="K1232" i="1"/>
  <c r="K3246" i="1"/>
  <c r="K3234" i="1"/>
  <c r="K3626" i="1"/>
  <c r="K4066" i="1"/>
  <c r="K1363" i="1"/>
  <c r="K1064" i="1"/>
  <c r="K1017" i="1"/>
  <c r="K961" i="1"/>
  <c r="K2675" i="1"/>
  <c r="K2096" i="1"/>
  <c r="K1697" i="1"/>
  <c r="K1419" i="1"/>
  <c r="K1046" i="1"/>
  <c r="K1006" i="1"/>
  <c r="K1109" i="1"/>
  <c r="K1151" i="1"/>
  <c r="K929" i="1"/>
  <c r="K1141" i="1"/>
  <c r="K4335" i="1"/>
  <c r="K3356" i="1"/>
  <c r="K3432" i="1"/>
  <c r="K3996" i="1"/>
  <c r="K3633" i="1"/>
  <c r="K1995" i="1"/>
  <c r="K4065" i="1"/>
  <c r="K2022" i="1"/>
  <c r="K3708" i="1"/>
  <c r="K2413" i="1"/>
  <c r="K1361" i="1"/>
  <c r="K1491" i="1"/>
  <c r="K1789" i="1"/>
  <c r="K1987" i="1"/>
  <c r="K2215" i="1"/>
  <c r="K2620" i="1"/>
  <c r="K2343" i="1"/>
  <c r="K2407" i="1"/>
  <c r="K1966" i="1"/>
  <c r="K2082" i="1"/>
  <c r="K1819" i="1"/>
  <c r="K1587" i="1"/>
  <c r="K1559" i="1"/>
  <c r="K1165" i="1"/>
  <c r="K3982" i="1"/>
  <c r="K3830" i="1"/>
  <c r="K2498" i="1"/>
  <c r="K4044" i="1"/>
  <c r="K813" i="1"/>
  <c r="K2920" i="1"/>
  <c r="K3976" i="1"/>
  <c r="K1696" i="1"/>
  <c r="K3278" i="1"/>
  <c r="K2721" i="1"/>
  <c r="K1401" i="1"/>
  <c r="K1635" i="1"/>
  <c r="K2291" i="1"/>
  <c r="K2887" i="1"/>
  <c r="K1928" i="1"/>
  <c r="K3343" i="1"/>
  <c r="K3162" i="1"/>
  <c r="K2595" i="1"/>
  <c r="K1955" i="1"/>
  <c r="K1484" i="1"/>
  <c r="K4096" i="1"/>
  <c r="K3060" i="1"/>
  <c r="K2629" i="1"/>
  <c r="K2543" i="1"/>
  <c r="K3365" i="1"/>
  <c r="K3303" i="1"/>
  <c r="K3261" i="1"/>
  <c r="K2373" i="1"/>
  <c r="K2445" i="1"/>
  <c r="K3783" i="1"/>
  <c r="K469" i="1"/>
  <c r="K1981" i="1"/>
  <c r="K2048" i="1"/>
  <c r="K2500" i="1"/>
  <c r="K2323" i="1"/>
  <c r="K4069" i="1"/>
  <c r="K4075" i="1"/>
  <c r="K834" i="1"/>
  <c r="K1305" i="1"/>
  <c r="K1086" i="1"/>
  <c r="K879" i="1"/>
  <c r="K774" i="1"/>
  <c r="K522" i="1"/>
  <c r="K573" i="1"/>
  <c r="K593" i="1"/>
  <c r="K713" i="1"/>
  <c r="K746" i="1"/>
  <c r="K1041" i="1"/>
  <c r="K1259" i="1"/>
  <c r="K2365" i="1"/>
  <c r="K1164" i="1"/>
  <c r="K1408" i="1"/>
  <c r="K1463" i="1"/>
  <c r="K1933" i="1"/>
  <c r="K2160" i="1"/>
  <c r="K2208" i="1"/>
  <c r="K3211" i="1"/>
  <c r="K3899" i="1"/>
  <c r="K3761" i="1"/>
  <c r="K4209" i="1"/>
  <c r="K3788" i="1"/>
  <c r="K4009" i="1"/>
  <c r="K3792" i="1"/>
  <c r="K2483" i="1"/>
  <c r="K3555" i="1"/>
  <c r="K2914" i="1"/>
  <c r="K2065" i="1"/>
  <c r="K1703" i="1"/>
  <c r="K1495" i="1"/>
  <c r="K1226" i="1"/>
  <c r="K1081" i="1"/>
  <c r="K3590" i="1"/>
  <c r="K2042" i="1"/>
  <c r="K2049" i="1"/>
  <c r="K1552" i="1"/>
  <c r="K1684" i="1"/>
  <c r="K1740" i="1"/>
  <c r="K2937" i="1"/>
  <c r="K3880" i="1"/>
  <c r="K3937" i="1"/>
  <c r="K3641" i="1"/>
  <c r="K1582" i="1"/>
  <c r="K1585" i="1"/>
  <c r="K1500" i="1"/>
  <c r="K1012" i="1"/>
  <c r="K986" i="1"/>
  <c r="K998" i="1"/>
  <c r="K75" i="1"/>
  <c r="K547" i="1"/>
  <c r="K442" i="1"/>
  <c r="K1047" i="1"/>
  <c r="K880" i="1"/>
  <c r="K804" i="1"/>
  <c r="K714" i="1"/>
  <c r="K4207" i="1"/>
  <c r="K4120" i="1"/>
  <c r="K4218" i="1"/>
  <c r="K4298" i="1"/>
  <c r="K4196" i="1"/>
  <c r="K4220" i="1"/>
  <c r="K1190" i="1"/>
  <c r="K323" i="1"/>
  <c r="K4145" i="1"/>
  <c r="K2332" i="1"/>
  <c r="K3281" i="1"/>
  <c r="K2829" i="1"/>
  <c r="K2235" i="1"/>
  <c r="K3724" i="1"/>
  <c r="K4340" i="1"/>
  <c r="K2481" i="1"/>
  <c r="K2201" i="1"/>
  <c r="K2665" i="1"/>
  <c r="K2418" i="1"/>
  <c r="K2350" i="1"/>
  <c r="K4141" i="1"/>
  <c r="K2123" i="1"/>
  <c r="K2203" i="1"/>
  <c r="K2490" i="1"/>
  <c r="K3010" i="1"/>
  <c r="K2955" i="1"/>
  <c r="K4193" i="1"/>
  <c r="K4293" i="1"/>
  <c r="K2229" i="1"/>
  <c r="K2603" i="1"/>
  <c r="K2984" i="1"/>
  <c r="K2322" i="1"/>
  <c r="K3839" i="1"/>
  <c r="K4288" i="1"/>
  <c r="K4316" i="1"/>
  <c r="K2404" i="1"/>
  <c r="K711" i="1"/>
  <c r="K2395" i="1"/>
  <c r="K2693" i="1"/>
  <c r="K2067" i="1"/>
  <c r="K4064" i="1"/>
  <c r="K3743" i="1"/>
  <c r="K2692" i="1"/>
  <c r="K2297" i="1"/>
  <c r="K2747" i="1"/>
  <c r="K2244" i="1"/>
  <c r="K2231" i="1"/>
  <c r="K1421" i="1"/>
  <c r="K1634" i="1"/>
  <c r="K1871" i="1"/>
  <c r="K2331" i="1"/>
  <c r="K4210" i="1"/>
  <c r="K2740" i="1"/>
  <c r="K1952" i="1"/>
  <c r="K1695" i="1"/>
  <c r="K1509" i="1"/>
  <c r="K2130" i="1"/>
  <c r="K2710" i="1"/>
  <c r="K3646" i="1"/>
  <c r="K4088" i="1"/>
  <c r="K2997" i="1"/>
  <c r="K2309" i="1"/>
  <c r="K3241" i="1"/>
  <c r="K4091" i="1"/>
  <c r="K3250" i="1"/>
  <c r="K3038" i="1"/>
  <c r="K4086" i="1"/>
  <c r="K3849" i="1"/>
  <c r="K2571" i="1"/>
  <c r="K4082" i="1"/>
  <c r="K2536" i="1"/>
  <c r="K3704" i="1"/>
  <c r="K3936" i="1"/>
  <c r="K3451" i="1"/>
  <c r="K4016" i="1"/>
  <c r="K2724" i="1"/>
  <c r="K1895" i="1"/>
  <c r="K1770" i="1"/>
  <c r="K1341" i="1"/>
  <c r="K1288" i="1"/>
  <c r="K839" i="1"/>
  <c r="K784" i="1"/>
  <c r="K781" i="1"/>
  <c r="K1056" i="1"/>
  <c r="K1367" i="1"/>
  <c r="K1655" i="1"/>
  <c r="K2956" i="1"/>
  <c r="K1254" i="1"/>
  <c r="K1565" i="1"/>
  <c r="K1504" i="1"/>
  <c r="K2058" i="1"/>
  <c r="K2642" i="1"/>
  <c r="K3697" i="1"/>
  <c r="K1805" i="1"/>
  <c r="K1569" i="1"/>
  <c r="K1546" i="1"/>
  <c r="K906" i="1"/>
  <c r="K927" i="1"/>
  <c r="K864" i="1"/>
  <c r="K3698" i="1"/>
  <c r="K4006" i="1"/>
  <c r="K3184" i="1"/>
  <c r="K3767" i="1"/>
  <c r="K3888" i="1"/>
  <c r="K2188" i="1"/>
  <c r="K2615" i="1"/>
  <c r="K3381" i="1"/>
  <c r="K3392" i="1"/>
  <c r="K2128" i="1"/>
  <c r="K3358" i="1"/>
  <c r="K3411" i="1"/>
  <c r="K2031" i="1"/>
  <c r="K3571" i="1"/>
  <c r="K4234" i="1"/>
  <c r="K969" i="1"/>
  <c r="K3110" i="1"/>
  <c r="K1870" i="1"/>
  <c r="K3325" i="1"/>
  <c r="K3525" i="1"/>
  <c r="K1706" i="1"/>
  <c r="K2624" i="1"/>
  <c r="K2831" i="1"/>
  <c r="K3309" i="1"/>
  <c r="K2177" i="1"/>
  <c r="K1899" i="1"/>
  <c r="K1247" i="1"/>
  <c r="K4257" i="1"/>
  <c r="K2140" i="1"/>
  <c r="K448" i="1"/>
  <c r="K3293" i="1"/>
  <c r="K2170" i="1"/>
  <c r="K3105" i="1"/>
  <c r="K2172" i="1"/>
  <c r="K1594" i="1"/>
  <c r="K3559" i="1"/>
  <c r="K3842" i="1"/>
  <c r="K1802" i="1"/>
  <c r="K286" i="1"/>
  <c r="K2842" i="1"/>
  <c r="K3195" i="1"/>
  <c r="K1653" i="1"/>
  <c r="K3298" i="1"/>
  <c r="K3435" i="1"/>
  <c r="K337" i="1"/>
  <c r="K1586" i="1"/>
  <c r="K1685" i="1"/>
  <c r="K833" i="1"/>
  <c r="K2599" i="1"/>
  <c r="K4283" i="1"/>
  <c r="K2551" i="1"/>
  <c r="K2149" i="1"/>
  <c r="K2237" i="1"/>
  <c r="K3601" i="1"/>
  <c r="K331" i="1"/>
  <c r="K823" i="1"/>
  <c r="K1100" i="1"/>
  <c r="K664" i="1"/>
  <c r="K501" i="1"/>
  <c r="K488" i="1"/>
  <c r="K4035" i="1"/>
  <c r="K4144" i="1"/>
  <c r="K3974" i="1"/>
  <c r="K3473" i="1"/>
  <c r="K2643" i="1"/>
  <c r="K2218" i="1"/>
  <c r="K1741" i="1"/>
  <c r="K4301" i="1"/>
  <c r="K3332" i="1"/>
  <c r="K2857" i="1"/>
  <c r="K2424" i="1"/>
  <c r="K4040" i="1"/>
  <c r="K3165" i="1"/>
  <c r="K4313" i="1"/>
  <c r="K4290" i="1"/>
  <c r="K4266" i="1"/>
  <c r="K4256" i="1"/>
  <c r="K4277" i="1"/>
  <c r="K4314" i="1"/>
  <c r="K4318" i="1"/>
  <c r="K4274" i="1"/>
  <c r="K4258" i="1"/>
  <c r="K4253" i="1"/>
  <c r="K4246" i="1"/>
  <c r="K962" i="1"/>
  <c r="K4153" i="1"/>
  <c r="K2718" i="1"/>
  <c r="K2196" i="1"/>
  <c r="K3188" i="1"/>
  <c r="K3663" i="1"/>
  <c r="K973" i="1"/>
  <c r="K1270" i="1"/>
  <c r="K1163" i="1"/>
  <c r="K2703" i="1"/>
  <c r="K2998" i="1"/>
  <c r="K3382" i="1"/>
  <c r="K4278" i="1"/>
  <c r="K4307" i="1"/>
  <c r="K4250" i="1"/>
  <c r="K4100" i="1"/>
  <c r="K4208" i="1"/>
  <c r="K4349" i="1"/>
  <c r="K1868" i="1"/>
  <c r="K1692" i="1"/>
  <c r="K2113" i="1"/>
  <c r="K3129" i="1"/>
  <c r="K3252" i="1"/>
  <c r="K4231" i="1"/>
  <c r="K3772" i="1"/>
  <c r="K4325" i="1"/>
  <c r="K4183" i="1"/>
  <c r="K4012" i="1"/>
  <c r="K4203" i="1"/>
  <c r="K4157" i="1"/>
  <c r="K3959" i="1"/>
  <c r="K3971" i="1"/>
  <c r="K4033" i="1"/>
  <c r="K3618" i="1"/>
  <c r="K3902" i="1"/>
  <c r="K3328" i="1"/>
  <c r="K3725" i="1"/>
  <c r="K3470" i="1"/>
  <c r="K3550" i="1"/>
  <c r="K2046" i="1"/>
  <c r="K3479" i="1"/>
  <c r="K3585" i="1"/>
  <c r="K360" i="1"/>
  <c r="K2922" i="1"/>
  <c r="K3661" i="1"/>
  <c r="K2819" i="1"/>
  <c r="K2803" i="1"/>
  <c r="K3253" i="1"/>
  <c r="K2611" i="1"/>
  <c r="K4296" i="1"/>
  <c r="K3544" i="1"/>
  <c r="K3353" i="1"/>
  <c r="K2430" i="1"/>
  <c r="K3611" i="1"/>
  <c r="K3483" i="1"/>
  <c r="K3957" i="1"/>
  <c r="K4304" i="1"/>
  <c r="K3254" i="1"/>
  <c r="K3932" i="1"/>
  <c r="K3443" i="1"/>
  <c r="K4175" i="1"/>
  <c r="K63" i="1"/>
  <c r="F2619" i="1"/>
  <c r="F9" i="1"/>
  <c r="F2319" i="1"/>
  <c r="F3182" i="1"/>
  <c r="F3166" i="1"/>
  <c r="F987" i="1"/>
  <c r="F3503" i="1"/>
  <c r="F4224" i="1"/>
  <c r="F1160" i="1"/>
  <c r="F1046" i="1"/>
  <c r="F1039" i="1"/>
  <c r="F702" i="1"/>
  <c r="F530" i="1"/>
  <c r="F869" i="1"/>
  <c r="F927" i="1"/>
  <c r="F929" i="1"/>
  <c r="F153" i="1"/>
  <c r="F4037" i="1"/>
  <c r="F1372" i="1"/>
  <c r="F558" i="1"/>
  <c r="F1956" i="1"/>
  <c r="F1249" i="1"/>
  <c r="F1362" i="1"/>
  <c r="F1811" i="1"/>
  <c r="F1186" i="1"/>
  <c r="F1136" i="1"/>
  <c r="F1502" i="1"/>
  <c r="F1216" i="1"/>
  <c r="F3725" i="1"/>
  <c r="F3654" i="1"/>
  <c r="F3649" i="1"/>
  <c r="F143" i="1"/>
  <c r="F1185" i="1"/>
  <c r="F2527" i="1"/>
  <c r="F1983" i="1"/>
  <c r="F1247" i="1"/>
  <c r="F2577" i="1"/>
  <c r="F2325" i="1"/>
  <c r="F752" i="1"/>
  <c r="F4" i="1"/>
  <c r="F365" i="1"/>
  <c r="F329" i="1"/>
  <c r="F134" i="1"/>
  <c r="F1359" i="1"/>
  <c r="F1287" i="1"/>
  <c r="F1271" i="1"/>
  <c r="F1033" i="1"/>
  <c r="F1839" i="1"/>
  <c r="F1228" i="1"/>
  <c r="F1142" i="1"/>
  <c r="F1015" i="1"/>
  <c r="F444" i="1"/>
  <c r="F993" i="1"/>
  <c r="F104" i="1"/>
  <c r="F1270" i="1"/>
  <c r="F984" i="1"/>
  <c r="F660" i="1"/>
  <c r="F1123" i="1"/>
  <c r="F948" i="1"/>
  <c r="F38" i="1"/>
  <c r="F108" i="1"/>
  <c r="F117" i="1"/>
  <c r="F3" i="1"/>
  <c r="F326" i="1"/>
  <c r="F2693" i="1"/>
  <c r="F173" i="1"/>
  <c r="F900" i="1"/>
  <c r="F1190" i="1"/>
  <c r="F906" i="1"/>
  <c r="F318" i="1"/>
  <c r="F1286" i="1"/>
  <c r="F1306" i="1"/>
  <c r="F1288" i="1"/>
  <c r="F1360" i="1"/>
  <c r="F577" i="1"/>
  <c r="F3477" i="1"/>
  <c r="F4072" i="1"/>
  <c r="F4071" i="1"/>
  <c r="F708" i="1"/>
  <c r="F873" i="1"/>
  <c r="F97" i="1"/>
  <c r="F1576" i="1"/>
  <c r="F1519" i="1"/>
  <c r="F1659" i="1"/>
  <c r="F766" i="1"/>
  <c r="F685" i="1"/>
  <c r="F1184" i="1"/>
  <c r="F1032" i="1"/>
  <c r="F1028" i="1"/>
  <c r="F966" i="1"/>
  <c r="F2012" i="1"/>
  <c r="F3254" i="1"/>
  <c r="F2248" i="1"/>
  <c r="F1335" i="1"/>
  <c r="F1148" i="1"/>
  <c r="F1537" i="1"/>
  <c r="F235" i="1"/>
  <c r="F202" i="1"/>
  <c r="F112" i="1"/>
  <c r="F1388" i="1"/>
  <c r="F390" i="1"/>
  <c r="F20" i="1"/>
  <c r="F39" i="1"/>
  <c r="F26" i="1"/>
  <c r="F2694" i="1"/>
  <c r="F3887" i="1"/>
  <c r="F3949" i="1"/>
  <c r="F1332" i="1"/>
  <c r="F3989" i="1"/>
  <c r="F73" i="1"/>
  <c r="F4172" i="1"/>
  <c r="F441" i="1"/>
  <c r="F109" i="1"/>
  <c r="F162" i="1"/>
  <c r="F3098" i="1"/>
  <c r="F2023" i="1"/>
  <c r="F1150" i="1"/>
  <c r="F1316" i="1"/>
  <c r="F267" i="1"/>
  <c r="F397" i="1"/>
  <c r="F412" i="1"/>
  <c r="F476" i="1"/>
  <c r="F363" i="1"/>
  <c r="F780" i="1"/>
  <c r="F844" i="1"/>
  <c r="F2484" i="1"/>
  <c r="F1674" i="1"/>
  <c r="F4327" i="1"/>
  <c r="F301" i="1"/>
  <c r="F77" i="1"/>
  <c r="F3769" i="1"/>
  <c r="F3811" i="1"/>
  <c r="F467" i="1"/>
  <c r="F3796" i="1"/>
  <c r="F3803" i="1"/>
  <c r="F2389" i="1"/>
  <c r="F999" i="1"/>
  <c r="F1545" i="1"/>
  <c r="F2919" i="1"/>
  <c r="F721" i="1"/>
  <c r="F274" i="1"/>
  <c r="F268" i="1"/>
  <c r="F266" i="1"/>
  <c r="F352" i="1"/>
  <c r="F247" i="1"/>
  <c r="F58" i="1"/>
  <c r="F953" i="1"/>
  <c r="F337" i="1"/>
  <c r="F80" i="1"/>
  <c r="F198" i="1"/>
  <c r="F125" i="1"/>
  <c r="F298" i="1"/>
  <c r="F582" i="1"/>
  <c r="F1854" i="1"/>
  <c r="F1128" i="1"/>
  <c r="F1520" i="1"/>
  <c r="F2066" i="1"/>
  <c r="F2668" i="1"/>
  <c r="F3048" i="1"/>
  <c r="F3535" i="1"/>
  <c r="F2024" i="1"/>
  <c r="F3345" i="1"/>
  <c r="F3428" i="1"/>
  <c r="F3012" i="1"/>
  <c r="F2412" i="1"/>
  <c r="F1903" i="1"/>
  <c r="F1512" i="1"/>
  <c r="F1092" i="1"/>
  <c r="F575" i="1"/>
  <c r="F251" i="1"/>
  <c r="F289" i="1"/>
  <c r="F297" i="1"/>
  <c r="F37" i="1"/>
  <c r="F52" i="1"/>
  <c r="F700" i="1"/>
  <c r="F79" i="1"/>
  <c r="F1612" i="1"/>
  <c r="F1050" i="1"/>
  <c r="F871" i="1"/>
  <c r="F3367" i="1"/>
  <c r="F4008" i="1"/>
  <c r="F2989" i="1"/>
  <c r="F2384" i="1"/>
  <c r="F3482" i="1"/>
  <c r="F3628" i="1"/>
  <c r="F2568" i="1"/>
  <c r="F1768" i="1"/>
  <c r="F2134" i="1"/>
  <c r="F1130" i="1"/>
  <c r="F3629" i="1"/>
  <c r="F3546" i="1"/>
  <c r="F3670" i="1"/>
  <c r="F2063" i="1"/>
  <c r="F2242" i="1"/>
  <c r="F1756" i="1"/>
  <c r="F1725" i="1"/>
  <c r="F1079" i="1"/>
  <c r="F1112" i="1"/>
  <c r="F1974" i="1"/>
  <c r="F1478" i="1"/>
  <c r="F384" i="1"/>
  <c r="F359" i="1"/>
  <c r="F905" i="1"/>
  <c r="F167" i="1"/>
  <c r="F1506" i="1"/>
  <c r="F1549" i="1"/>
  <c r="F1831" i="1"/>
  <c r="F1257" i="1"/>
  <c r="F1303" i="1"/>
  <c r="F1981" i="1"/>
  <c r="F1920" i="1"/>
  <c r="F1940" i="1"/>
  <c r="F1643" i="1"/>
  <c r="F1192" i="1"/>
  <c r="F3337" i="1"/>
  <c r="F161" i="1"/>
  <c r="F2855" i="1"/>
  <c r="F893" i="1"/>
  <c r="F921" i="1"/>
  <c r="F3217" i="1"/>
  <c r="F146" i="1"/>
  <c r="F185" i="1"/>
  <c r="F2897" i="1"/>
  <c r="F1518" i="1"/>
  <c r="F2816" i="1"/>
  <c r="F4329" i="1"/>
  <c r="F4105" i="1"/>
  <c r="F130" i="1"/>
  <c r="F2928" i="1"/>
  <c r="F2763" i="1"/>
  <c r="F3566" i="1"/>
  <c r="F753" i="1"/>
  <c r="F670" i="1"/>
  <c r="F3031" i="1"/>
  <c r="F2330" i="1"/>
  <c r="F3617" i="1"/>
  <c r="F3590" i="1"/>
  <c r="F1473" i="1"/>
  <c r="F2898" i="1"/>
  <c r="F645" i="1"/>
  <c r="F473" i="1"/>
  <c r="F1158" i="1"/>
  <c r="F2245" i="1"/>
  <c r="F3011" i="1"/>
  <c r="F1213" i="1"/>
  <c r="F1234" i="1"/>
  <c r="F3063" i="1"/>
  <c r="F1090" i="1"/>
  <c r="F3564" i="1"/>
  <c r="F712" i="1"/>
  <c r="F782" i="1"/>
  <c r="F3646" i="1"/>
  <c r="F3633" i="1"/>
  <c r="F2094" i="1"/>
  <c r="F2502" i="1"/>
  <c r="F3740" i="1"/>
  <c r="F4097" i="1"/>
  <c r="F2548" i="1"/>
  <c r="F4138" i="1"/>
  <c r="F870" i="1"/>
  <c r="F3253" i="1"/>
  <c r="F718" i="1"/>
  <c r="F11" i="1"/>
  <c r="F3895" i="1"/>
  <c r="F2997" i="1"/>
  <c r="F1825" i="1"/>
  <c r="F1022" i="1"/>
  <c r="F3636" i="1"/>
  <c r="F3668" i="1"/>
  <c r="F1910" i="1"/>
  <c r="F1553" i="1"/>
  <c r="F5" i="1"/>
  <c r="F17" i="1"/>
  <c r="F12" i="1"/>
  <c r="F290" i="1"/>
  <c r="F455" i="1"/>
  <c r="F501" i="1"/>
  <c r="F552" i="1"/>
  <c r="F605" i="1"/>
  <c r="F360" i="1"/>
  <c r="F4324" i="1"/>
  <c r="F1970" i="1"/>
  <c r="F309" i="1"/>
  <c r="F468" i="1"/>
  <c r="F602" i="1"/>
  <c r="F550" i="1"/>
  <c r="F484" i="1"/>
  <c r="F424" i="1"/>
  <c r="F450" i="1"/>
  <c r="F2317" i="1"/>
  <c r="F14" i="1"/>
  <c r="F7" i="1"/>
  <c r="F15" i="1"/>
  <c r="F4061" i="1"/>
  <c r="F491" i="1"/>
  <c r="F187" i="1"/>
  <c r="F4109" i="1"/>
  <c r="F1976" i="1"/>
  <c r="F1862" i="1"/>
  <c r="F2807" i="1"/>
  <c r="F2460" i="1"/>
  <c r="F2839" i="1"/>
  <c r="F2692" i="1"/>
  <c r="F2363" i="1"/>
  <c r="F2727" i="1"/>
  <c r="F2375" i="1"/>
  <c r="F307" i="1"/>
  <c r="F223" i="1"/>
  <c r="F74" i="1"/>
  <c r="F311" i="1"/>
  <c r="F4057" i="1"/>
  <c r="F2542" i="1"/>
  <c r="F2311" i="1"/>
  <c r="F2068" i="1"/>
  <c r="F2883" i="1"/>
  <c r="F3066" i="1"/>
  <c r="F2474" i="1"/>
  <c r="F2334" i="1"/>
  <c r="F1984" i="1"/>
  <c r="F1851" i="1"/>
  <c r="F1485" i="1"/>
  <c r="F2733" i="1"/>
  <c r="F2956" i="1"/>
  <c r="F1139" i="1"/>
  <c r="F2735" i="1"/>
  <c r="F1455" i="1"/>
  <c r="F1934" i="1"/>
  <c r="F1620" i="1"/>
  <c r="F1942" i="1"/>
  <c r="F101" i="1"/>
  <c r="F18" i="1"/>
  <c r="F1101" i="1"/>
  <c r="F832" i="1"/>
  <c r="F1657" i="1"/>
  <c r="F2118" i="1"/>
  <c r="F480" i="1"/>
  <c r="F4330" i="1"/>
  <c r="F3853" i="1"/>
  <c r="F2649" i="1"/>
  <c r="F2588" i="1"/>
  <c r="F3599" i="1"/>
  <c r="F1509" i="1"/>
  <c r="F1557" i="1"/>
  <c r="F2457" i="1"/>
  <c r="F2176" i="1"/>
  <c r="F1856" i="1"/>
  <c r="F3227" i="1"/>
  <c r="F1621" i="1"/>
  <c r="F2224" i="1"/>
  <c r="F2517" i="1"/>
  <c r="F3041" i="1"/>
  <c r="F3673" i="1"/>
  <c r="F3799" i="1"/>
  <c r="F1131" i="1"/>
  <c r="F2826" i="1"/>
  <c r="F888" i="1"/>
  <c r="F497" i="1"/>
  <c r="F817" i="1"/>
  <c r="F1205" i="1"/>
  <c r="F1407" i="1"/>
  <c r="F3185" i="1"/>
  <c r="F3317" i="1"/>
  <c r="F4332" i="1"/>
  <c r="F3069" i="1"/>
  <c r="F1380" i="1"/>
  <c r="F1982" i="1"/>
  <c r="F563" i="1"/>
  <c r="F1011" i="1"/>
  <c r="F1267" i="1"/>
  <c r="F1266" i="1"/>
  <c r="F3140" i="1"/>
  <c r="F3999" i="1"/>
  <c r="F2225" i="1"/>
  <c r="F2469" i="1"/>
  <c r="F980" i="1"/>
  <c r="F3368" i="1"/>
  <c r="F3044" i="1"/>
  <c r="F3659" i="1"/>
  <c r="F3958" i="1"/>
  <c r="F3874" i="1"/>
  <c r="F3344" i="1"/>
  <c r="F3858" i="1"/>
  <c r="F2464" i="1"/>
  <c r="F4143" i="1"/>
  <c r="F1217" i="1"/>
  <c r="F3555" i="1"/>
  <c r="F3226" i="1"/>
  <c r="F2530" i="1"/>
  <c r="F823" i="1"/>
  <c r="F1278" i="1"/>
  <c r="F1395" i="1"/>
  <c r="F1538" i="1"/>
  <c r="F2742" i="1"/>
  <c r="F3864" i="1"/>
  <c r="F3850" i="1"/>
  <c r="F1732" i="1"/>
  <c r="F2037" i="1"/>
  <c r="F1690" i="1"/>
  <c r="F1484" i="1"/>
  <c r="F1405" i="1"/>
  <c r="F663" i="1"/>
  <c r="F2142" i="1"/>
  <c r="F2927" i="1"/>
  <c r="F3533" i="1"/>
  <c r="F3074" i="1"/>
  <c r="F2954" i="1"/>
  <c r="F3102" i="1"/>
  <c r="F3324" i="1"/>
  <c r="F1950" i="1"/>
  <c r="F3637" i="1"/>
  <c r="F3665" i="1"/>
  <c r="F3548" i="1"/>
  <c r="F2699" i="1"/>
  <c r="F1108" i="1"/>
  <c r="F1236" i="1"/>
  <c r="F2992" i="1"/>
  <c r="F3024" i="1"/>
  <c r="F150" i="1"/>
  <c r="F3468" i="1"/>
  <c r="F2983" i="1"/>
  <c r="F3045" i="1"/>
  <c r="F2896" i="1"/>
  <c r="F3054" i="1"/>
  <c r="F2647" i="1"/>
  <c r="F1592" i="1"/>
  <c r="F2893" i="1"/>
  <c r="F1869" i="1"/>
  <c r="F826" i="1"/>
  <c r="F2278" i="1"/>
  <c r="F2265" i="1"/>
  <c r="F2823" i="1"/>
  <c r="F1071" i="1"/>
  <c r="F889" i="1"/>
  <c r="F658" i="1"/>
  <c r="F678" i="1"/>
  <c r="F675" i="1"/>
  <c r="F430" i="1"/>
  <c r="F391" i="1"/>
  <c r="F2060" i="1"/>
  <c r="F2117" i="1"/>
  <c r="F132" i="1"/>
  <c r="F85" i="1"/>
  <c r="F81" i="1"/>
  <c r="F269" i="1"/>
  <c r="F239" i="1"/>
  <c r="F273" i="1"/>
  <c r="F282" i="1"/>
  <c r="F276" i="1"/>
  <c r="F284" i="1"/>
  <c r="F4299" i="1"/>
  <c r="F2621" i="1"/>
  <c r="F4087" i="1"/>
  <c r="F3208" i="1"/>
  <c r="F3266" i="1"/>
  <c r="F1564" i="1"/>
  <c r="F2545" i="1"/>
  <c r="F894" i="1"/>
  <c r="F1408" i="1"/>
  <c r="F3660" i="1"/>
  <c r="F2866" i="1"/>
  <c r="F2616" i="1"/>
  <c r="F3655" i="1"/>
  <c r="F748" i="1"/>
  <c r="F696" i="1"/>
  <c r="F2305" i="1"/>
  <c r="F1973" i="1"/>
  <c r="F3452" i="1"/>
  <c r="F2653" i="1"/>
  <c r="F2585" i="1"/>
  <c r="F2183" i="1"/>
  <c r="F1571" i="1"/>
  <c r="F1628" i="1"/>
  <c r="F1165" i="1"/>
  <c r="F1146" i="1"/>
  <c r="F773" i="1"/>
  <c r="F639" i="1"/>
  <c r="F2710" i="1"/>
  <c r="F4039" i="1"/>
  <c r="F2861" i="1"/>
  <c r="F3729" i="1"/>
  <c r="F3360" i="1"/>
  <c r="F1273" i="1"/>
  <c r="F1048" i="1"/>
  <c r="F1993" i="1"/>
  <c r="F739" i="1"/>
  <c r="F850" i="1"/>
  <c r="F1125" i="1"/>
  <c r="F1006" i="1"/>
  <c r="F1181" i="1"/>
  <c r="F855" i="1"/>
  <c r="F2977" i="1"/>
  <c r="F449" i="1"/>
  <c r="F1001" i="1"/>
  <c r="F591" i="1"/>
  <c r="F1098" i="1"/>
  <c r="F1157" i="1"/>
  <c r="F1679" i="1"/>
  <c r="F633" i="1"/>
  <c r="F654" i="1"/>
  <c r="F1460" i="1"/>
  <c r="F2736" i="1"/>
  <c r="F3433" i="1"/>
  <c r="F2938" i="1"/>
  <c r="F3908" i="1"/>
  <c r="F3281" i="1"/>
  <c r="F1105" i="1"/>
  <c r="F797" i="1"/>
  <c r="F802" i="1"/>
  <c r="F2771" i="1"/>
  <c r="F2634" i="1"/>
  <c r="F1832" i="1"/>
  <c r="F1752" i="1"/>
  <c r="F1593" i="1"/>
  <c r="F2246" i="1"/>
  <c r="F3381" i="1"/>
  <c r="F3800" i="1"/>
  <c r="F3667" i="1"/>
  <c r="F3573" i="1"/>
  <c r="F2788" i="1"/>
  <c r="F1800" i="1"/>
  <c r="F688" i="1"/>
  <c r="F154" i="1"/>
  <c r="F1821" i="1"/>
  <c r="F1589" i="1"/>
  <c r="F1720" i="1"/>
  <c r="F1794" i="1"/>
  <c r="F2019" i="1"/>
  <c r="F1661" i="1"/>
  <c r="F1696" i="1"/>
  <c r="F1699" i="1"/>
  <c r="F2914" i="1"/>
  <c r="F2336" i="1"/>
  <c r="F3095" i="1"/>
  <c r="F3439" i="1"/>
  <c r="F3176" i="1"/>
  <c r="F2353" i="1"/>
  <c r="F2850" i="1"/>
  <c r="F3286" i="1"/>
  <c r="F4333" i="1"/>
  <c r="F2356" i="1"/>
  <c r="F1835" i="1"/>
  <c r="F1646" i="1"/>
  <c r="F62" i="1"/>
  <c r="F183" i="1"/>
  <c r="F165" i="1"/>
  <c r="F197" i="1"/>
  <c r="F213" i="1"/>
  <c r="F221" i="1"/>
  <c r="F228" i="1"/>
  <c r="F2857" i="1"/>
  <c r="F2467" i="1"/>
  <c r="F2241" i="1"/>
  <c r="F3522" i="1"/>
  <c r="F3104" i="1"/>
  <c r="F1953" i="1"/>
  <c r="F1656" i="1"/>
  <c r="F3470" i="1"/>
  <c r="F3287" i="1"/>
  <c r="F3199" i="1"/>
  <c r="F3415" i="1"/>
  <c r="F3386" i="1"/>
  <c r="F1717" i="1"/>
  <c r="F3956" i="1"/>
  <c r="F3776" i="1"/>
  <c r="F3454" i="1"/>
  <c r="F1489" i="1"/>
  <c r="F1698" i="1"/>
  <c r="F854" i="1"/>
  <c r="F1091" i="1"/>
  <c r="F2709" i="1"/>
  <c r="F3157" i="1"/>
  <c r="F3194" i="1"/>
  <c r="F4091" i="1"/>
  <c r="F3916" i="1"/>
  <c r="F2200" i="1"/>
  <c r="F3209" i="1"/>
  <c r="F3248" i="1"/>
  <c r="F1440" i="1"/>
  <c r="F2600" i="1"/>
  <c r="F3131" i="1"/>
  <c r="F2990" i="1"/>
  <c r="F3489" i="1"/>
  <c r="F1465" i="1"/>
  <c r="F1591" i="1"/>
  <c r="F1253" i="1"/>
  <c r="F2752" i="1"/>
  <c r="F3518" i="1"/>
  <c r="F3735" i="1"/>
  <c r="F3841" i="1"/>
  <c r="F1496" i="1"/>
  <c r="F3722" i="1"/>
  <c r="F3099" i="1"/>
  <c r="F2505" i="1"/>
  <c r="F1842" i="1"/>
  <c r="F2801" i="1"/>
  <c r="F2045" i="1"/>
  <c r="F3765" i="1"/>
  <c r="F533" i="1"/>
  <c r="F2092" i="1"/>
  <c r="F2795" i="1"/>
  <c r="F2140" i="1"/>
  <c r="F1320" i="1"/>
  <c r="F1848" i="1"/>
  <c r="F1908" i="1"/>
  <c r="F1926" i="1"/>
  <c r="F1671" i="1"/>
  <c r="F1521" i="1"/>
  <c r="F2207" i="1"/>
  <c r="F2625" i="1"/>
  <c r="F1764" i="1"/>
  <c r="F3252" i="1"/>
  <c r="F1703" i="1"/>
  <c r="F2659" i="1"/>
  <c r="F1547" i="1"/>
  <c r="F1462" i="1"/>
  <c r="F667" i="1"/>
  <c r="F1454" i="1"/>
  <c r="F1246" i="1"/>
  <c r="F2279" i="1"/>
  <c r="F2255" i="1"/>
  <c r="F1822" i="1"/>
  <c r="F381" i="1"/>
  <c r="F2047" i="1"/>
  <c r="F3562" i="1"/>
  <c r="F3282" i="1"/>
  <c r="F1565" i="1"/>
  <c r="F191" i="1"/>
  <c r="F2044" i="1"/>
  <c r="F1874" i="1"/>
  <c r="F1789" i="1"/>
  <c r="F1989" i="1"/>
  <c r="F1172" i="1"/>
  <c r="F2395" i="1"/>
  <c r="F2931" i="1"/>
  <c r="F2581" i="1"/>
  <c r="F2196" i="1"/>
  <c r="F2435" i="1"/>
  <c r="F3108" i="1"/>
  <c r="F2447" i="1"/>
  <c r="F2941" i="1"/>
  <c r="F2827" i="1"/>
  <c r="F2970" i="1"/>
  <c r="F89" i="1"/>
  <c r="F78" i="1"/>
  <c r="F3784" i="1"/>
  <c r="F2332" i="1"/>
  <c r="F3125" i="1"/>
  <c r="F3500" i="1"/>
  <c r="F3792" i="1"/>
  <c r="F2438" i="1"/>
  <c r="F3212" i="1"/>
  <c r="F2665" i="1"/>
  <c r="F3974" i="1"/>
  <c r="F2165" i="1"/>
  <c r="F1402" i="1"/>
  <c r="F3507" i="1"/>
  <c r="F2400" i="1"/>
  <c r="F2324" i="1"/>
  <c r="F1929" i="1"/>
  <c r="F2564" i="1"/>
  <c r="F3289" i="1"/>
  <c r="F3432" i="1"/>
  <c r="F3083" i="1"/>
  <c r="F1801" i="1"/>
  <c r="F2420" i="1"/>
  <c r="F3990" i="1"/>
  <c r="F3584" i="1"/>
  <c r="F1972" i="1"/>
  <c r="F2427" i="1"/>
  <c r="F626" i="1"/>
  <c r="F1882" i="1"/>
  <c r="F1097" i="1"/>
  <c r="F2268" i="1"/>
  <c r="F2243" i="1"/>
  <c r="F1861" i="1"/>
  <c r="F2069" i="1"/>
  <c r="F4052" i="1"/>
  <c r="F3721" i="1"/>
  <c r="F4024" i="1"/>
  <c r="F2829" i="1"/>
  <c r="F3805" i="1"/>
  <c r="F4076" i="1"/>
  <c r="F1665" i="1"/>
  <c r="F4154" i="1"/>
  <c r="F540" i="1"/>
  <c r="F2486" i="1"/>
  <c r="F3184" i="1"/>
  <c r="F2713" i="1"/>
  <c r="F3471" i="1"/>
  <c r="F3196" i="1"/>
  <c r="F1459" i="1"/>
  <c r="F2874" i="1"/>
  <c r="F949" i="1"/>
  <c r="F1087" i="1"/>
  <c r="F1345" i="1"/>
  <c r="F1606" i="1"/>
  <c r="F2030" i="1"/>
  <c r="F2562" i="1"/>
  <c r="F4080" i="1"/>
  <c r="F2756" i="1"/>
  <c r="F2209" i="1"/>
  <c r="F3570" i="1"/>
  <c r="F3575" i="1"/>
  <c r="F3755" i="1"/>
  <c r="F3476" i="1"/>
  <c r="F3151" i="1"/>
  <c r="F3146" i="1"/>
  <c r="F3283" i="1"/>
  <c r="F3351" i="1"/>
  <c r="F3426" i="1"/>
  <c r="F1420" i="1"/>
  <c r="F994" i="1"/>
  <c r="F973" i="1"/>
  <c r="F883" i="1"/>
  <c r="F814" i="1"/>
  <c r="F2293" i="1"/>
  <c r="F1797" i="1"/>
  <c r="F1424" i="1"/>
  <c r="F1239" i="1"/>
  <c r="F1051" i="1"/>
  <c r="F821" i="1"/>
  <c r="F956" i="1"/>
  <c r="F1115" i="1"/>
  <c r="F1406" i="1"/>
  <c r="F3320" i="1"/>
  <c r="F4042" i="1"/>
  <c r="F1645" i="1"/>
  <c r="F3705" i="1"/>
  <c r="F4159" i="1"/>
  <c r="F3373" i="1"/>
  <c r="F3444" i="1"/>
  <c r="F3781" i="1"/>
  <c r="F3577" i="1"/>
  <c r="F3870" i="1"/>
  <c r="F4337" i="1"/>
  <c r="F1318" i="1"/>
  <c r="F1526" i="1"/>
  <c r="F1772" i="1"/>
  <c r="F1978" i="1"/>
  <c r="F2761" i="1"/>
  <c r="F2111" i="1"/>
  <c r="F2448" i="1"/>
  <c r="F2179" i="1"/>
  <c r="F2718" i="1"/>
  <c r="F1988" i="1"/>
  <c r="F1712" i="1"/>
  <c r="F1652" i="1"/>
  <c r="F1254" i="1"/>
  <c r="F4168" i="1"/>
  <c r="F3940" i="1"/>
  <c r="F2192" i="1"/>
  <c r="F3857" i="1"/>
  <c r="F807" i="1"/>
  <c r="F2681" i="1"/>
  <c r="F3144" i="1"/>
  <c r="F2231" i="1"/>
  <c r="F3206" i="1"/>
  <c r="F2805" i="1"/>
  <c r="F803" i="1"/>
  <c r="F1410" i="1"/>
  <c r="F2006" i="1"/>
  <c r="F2510" i="1"/>
  <c r="F3149" i="1"/>
  <c r="F3334" i="1"/>
  <c r="F3319" i="1"/>
  <c r="F2955" i="1"/>
  <c r="F2643" i="1"/>
  <c r="F1820" i="1"/>
  <c r="F1626" i="1"/>
  <c r="F3920" i="1"/>
  <c r="F3255" i="1"/>
  <c r="F1748" i="1"/>
  <c r="F3237" i="1"/>
  <c r="F3528" i="1"/>
  <c r="F3375" i="1"/>
  <c r="F1689" i="1"/>
  <c r="F3056" i="1"/>
  <c r="F3532" i="1"/>
  <c r="F3927" i="1"/>
  <c r="F1947" i="1"/>
  <c r="F2151" i="1"/>
  <c r="F2685" i="1"/>
  <c r="F2458" i="1"/>
  <c r="F808" i="1"/>
  <c r="F2114" i="1"/>
  <c r="F822" i="1"/>
  <c r="F4339" i="1"/>
  <c r="F1167" i="1"/>
  <c r="F970" i="1"/>
  <c r="F789" i="1"/>
  <c r="F701" i="1"/>
  <c r="F506" i="1"/>
  <c r="F659" i="1"/>
  <c r="F729" i="1"/>
  <c r="F695" i="1"/>
  <c r="F772" i="1"/>
  <c r="F1119" i="1"/>
  <c r="F1858" i="1"/>
  <c r="F3964" i="1"/>
  <c r="F1252" i="1"/>
  <c r="F1428" i="1"/>
  <c r="F1615" i="1"/>
  <c r="F1887" i="1"/>
  <c r="F2470" i="1"/>
  <c r="F3762" i="1"/>
  <c r="F3597" i="1"/>
  <c r="F4019" i="1"/>
  <c r="F4226" i="1"/>
  <c r="F2152" i="1"/>
  <c r="F4099" i="1"/>
  <c r="F2546" i="1"/>
  <c r="F4017" i="1"/>
  <c r="F3847" i="1"/>
  <c r="F3495" i="1"/>
  <c r="F2664" i="1"/>
  <c r="F2127" i="1"/>
  <c r="F1693" i="1"/>
  <c r="F1419" i="1"/>
  <c r="F1204" i="1"/>
  <c r="F3664" i="1"/>
  <c r="F3380" i="1"/>
  <c r="F1841" i="1"/>
  <c r="F2408" i="1"/>
  <c r="F1482" i="1"/>
  <c r="F1684" i="1"/>
  <c r="F2518" i="1"/>
  <c r="F3738" i="1"/>
  <c r="F4041" i="1"/>
  <c r="F3357" i="1"/>
  <c r="F2947" i="1"/>
  <c r="F1515" i="1"/>
  <c r="F1450" i="1"/>
  <c r="F743" i="1"/>
  <c r="F1085" i="1"/>
  <c r="F1255" i="1"/>
  <c r="F728" i="1"/>
  <c r="F713" i="1"/>
  <c r="F824" i="1"/>
  <c r="F875" i="1"/>
  <c r="F184" i="1"/>
  <c r="F490" i="1"/>
  <c r="F445" i="1"/>
  <c r="F4320" i="1"/>
  <c r="F1562" i="1"/>
  <c r="F2232" i="1"/>
  <c r="F3274" i="1"/>
  <c r="F4266" i="1"/>
  <c r="F4221" i="1"/>
  <c r="F4240" i="1"/>
  <c r="F3812" i="1"/>
  <c r="F4149" i="1"/>
  <c r="F3148" i="1"/>
  <c r="F3441" i="1"/>
  <c r="F2964" i="1"/>
  <c r="F2164" i="1"/>
  <c r="F1932" i="1"/>
  <c r="F4079" i="1"/>
  <c r="F3767" i="1"/>
  <c r="F2304" i="1"/>
  <c r="F2725" i="1"/>
  <c r="F2515" i="1"/>
  <c r="F1819" i="1"/>
  <c r="F1971" i="1"/>
  <c r="F3806" i="1"/>
  <c r="F2080" i="1"/>
  <c r="F2414" i="1"/>
  <c r="F2840" i="1"/>
  <c r="F2393" i="1"/>
  <c r="F3923" i="1"/>
  <c r="F4342" i="1"/>
  <c r="F4297" i="1"/>
  <c r="F2556" i="1"/>
  <c r="F2747" i="1"/>
  <c r="F3569" i="1"/>
  <c r="F3950" i="1"/>
  <c r="F4227" i="1"/>
  <c r="F4310" i="1"/>
  <c r="F2187" i="1"/>
  <c r="F2425" i="1"/>
  <c r="F2410" i="1"/>
  <c r="F2215" i="1"/>
  <c r="F2015" i="1"/>
  <c r="F3822" i="1"/>
  <c r="F4124" i="1"/>
  <c r="F3006" i="1"/>
  <c r="F2121" i="1"/>
  <c r="F2288" i="1"/>
  <c r="F2511" i="1"/>
  <c r="F2367" i="1"/>
  <c r="F1279" i="1"/>
  <c r="F1447" i="1"/>
  <c r="F1796" i="1"/>
  <c r="F2197" i="1"/>
  <c r="F2612" i="1"/>
  <c r="F3991" i="1"/>
  <c r="F2240" i="1"/>
  <c r="F1793" i="1"/>
  <c r="F1649" i="1"/>
  <c r="F1261" i="1"/>
  <c r="F2314" i="1"/>
  <c r="F3179" i="1"/>
  <c r="F4086" i="1"/>
  <c r="F3571" i="1"/>
  <c r="F2430" i="1"/>
  <c r="F2008" i="1"/>
  <c r="F3909" i="1"/>
  <c r="F3712" i="1"/>
  <c r="F3902" i="1"/>
  <c r="F4200" i="1"/>
  <c r="F3403" i="1"/>
  <c r="F4323" i="1"/>
  <c r="F2800" i="1"/>
  <c r="F3609" i="1"/>
  <c r="F2349" i="1"/>
  <c r="F4343" i="1"/>
  <c r="F3280" i="1"/>
  <c r="F2901" i="1"/>
  <c r="F3512" i="1"/>
  <c r="F1898" i="1"/>
  <c r="F2399" i="1"/>
  <c r="F2116" i="1"/>
  <c r="F1122" i="1"/>
  <c r="F590" i="1"/>
  <c r="F968" i="1"/>
  <c r="F741" i="1"/>
  <c r="F941" i="1"/>
  <c r="F1109" i="1"/>
  <c r="F1510" i="1"/>
  <c r="F2048" i="1"/>
  <c r="F1260" i="1"/>
  <c r="F1370" i="1"/>
  <c r="F1742" i="1"/>
  <c r="F2378" i="1"/>
  <c r="F2540" i="1"/>
  <c r="F3440" i="1"/>
  <c r="F1954" i="1"/>
  <c r="F1884" i="1"/>
  <c r="F1527" i="1"/>
  <c r="F1348" i="1"/>
  <c r="F872" i="1"/>
  <c r="F976" i="1"/>
  <c r="F677" i="1"/>
  <c r="F2586" i="1"/>
  <c r="F3413" i="1"/>
  <c r="F3189" i="1"/>
  <c r="F3265" i="1"/>
  <c r="F1911" i="1"/>
  <c r="F2522" i="1"/>
  <c r="F2798" i="1"/>
  <c r="F2813" i="1"/>
  <c r="F3409" i="1"/>
  <c r="F2741" i="1"/>
  <c r="F1640" i="1"/>
  <c r="F3395" i="1"/>
  <c r="F1790" i="1"/>
  <c r="F2660" i="1"/>
  <c r="F398" i="1"/>
  <c r="F3304" i="1"/>
  <c r="F3084" i="1"/>
  <c r="F2985" i="1"/>
  <c r="F3946" i="1"/>
  <c r="F1638" i="1"/>
  <c r="F1961" i="1"/>
  <c r="F2946" i="1"/>
  <c r="F3143" i="1"/>
  <c r="F2876" i="1"/>
  <c r="F1057" i="1"/>
  <c r="F3447" i="1"/>
  <c r="F2786" i="1"/>
  <c r="F3620" i="1"/>
  <c r="F597" i="1"/>
  <c r="F934" i="1"/>
  <c r="F3689" i="1"/>
  <c r="F2745" i="1"/>
  <c r="F2312" i="1"/>
  <c r="F3161" i="1"/>
  <c r="F2078" i="1"/>
  <c r="F3896" i="1"/>
  <c r="F3543" i="1"/>
  <c r="F1151" i="1"/>
  <c r="F4031" i="1"/>
  <c r="F2878" i="1"/>
  <c r="F510" i="1"/>
  <c r="F2737" i="1"/>
  <c r="F3884" i="1"/>
  <c r="F1668" i="1"/>
  <c r="F236" i="1"/>
  <c r="F2547" i="1"/>
  <c r="F3505" i="1"/>
  <c r="F3000" i="1"/>
  <c r="F454" i="1"/>
  <c r="F2031" i="1"/>
  <c r="F2895" i="1"/>
  <c r="F3314" i="1"/>
  <c r="F1880" i="1"/>
  <c r="F836" i="1"/>
  <c r="F3219" i="1"/>
  <c r="F385" i="1"/>
  <c r="F1058" i="1"/>
  <c r="F4239" i="1"/>
  <c r="F519" i="1"/>
  <c r="F458" i="1"/>
  <c r="F618" i="1"/>
  <c r="F2762" i="1"/>
  <c r="F3553" i="1"/>
  <c r="F3250" i="1"/>
  <c r="F4345" i="1"/>
  <c r="F1907" i="1"/>
  <c r="F4046" i="1"/>
  <c r="F4282" i="1"/>
  <c r="F3971" i="1"/>
  <c r="F4207" i="1"/>
  <c r="F4144" i="1"/>
  <c r="F4242" i="1"/>
  <c r="F4038" i="1"/>
  <c r="F4312" i="1"/>
  <c r="F4276" i="1"/>
  <c r="F4281" i="1"/>
  <c r="F4054" i="1"/>
  <c r="F4233" i="1"/>
  <c r="F4262" i="1"/>
  <c r="F4294" i="1"/>
  <c r="F4263" i="1"/>
  <c r="F4256" i="1"/>
  <c r="F4241" i="1"/>
  <c r="P3359" i="1"/>
  <c r="P3781" i="1"/>
  <c r="P595" i="1"/>
  <c r="P1006" i="1"/>
  <c r="P3430" i="1"/>
  <c r="P2177" i="1"/>
  <c r="P551" i="1"/>
  <c r="P425" i="1"/>
  <c r="P1054" i="1"/>
  <c r="P4" i="1"/>
  <c r="P81" i="1"/>
  <c r="P1043" i="1"/>
  <c r="P1252" i="1"/>
  <c r="P934" i="1"/>
  <c r="P908" i="1"/>
  <c r="P809" i="1"/>
  <c r="P881" i="1"/>
  <c r="P218" i="1"/>
  <c r="P570" i="1"/>
  <c r="P822" i="1"/>
  <c r="P818" i="1"/>
  <c r="P1356" i="1"/>
  <c r="P527" i="1"/>
  <c r="P4186" i="1"/>
  <c r="P793" i="1"/>
  <c r="P1444" i="1"/>
  <c r="P744" i="1"/>
  <c r="P868" i="1"/>
  <c r="P3529" i="1"/>
  <c r="P463" i="1"/>
  <c r="P1369" i="1"/>
  <c r="P86" i="1"/>
  <c r="P307" i="1"/>
  <c r="P139" i="1"/>
  <c r="P4007" i="1"/>
  <c r="P3105" i="1"/>
  <c r="P99" i="1"/>
  <c r="P2596" i="1"/>
  <c r="P1382" i="1"/>
  <c r="P109" i="1"/>
  <c r="P313" i="1"/>
  <c r="P937" i="1"/>
  <c r="P2377" i="1"/>
  <c r="P3741" i="1"/>
  <c r="P3714" i="1"/>
  <c r="P1091" i="1"/>
  <c r="P2578" i="1"/>
  <c r="P267" i="1"/>
  <c r="P82" i="1"/>
  <c r="P641" i="1"/>
  <c r="P42" i="1"/>
  <c r="P64" i="1"/>
  <c r="P1411" i="1"/>
  <c r="P2727" i="1"/>
  <c r="P3475" i="1"/>
  <c r="P3736" i="1"/>
  <c r="P2229" i="1"/>
  <c r="P1157" i="1"/>
  <c r="P283" i="1"/>
  <c r="P30" i="1"/>
  <c r="P153" i="1"/>
  <c r="P1491" i="1"/>
  <c r="P3059" i="1"/>
  <c r="P3508" i="1"/>
  <c r="P2065" i="1"/>
  <c r="P1179" i="1"/>
  <c r="P2896" i="1"/>
  <c r="P1646" i="1"/>
  <c r="P1023" i="1"/>
  <c r="P1884" i="1"/>
  <c r="P759" i="1"/>
  <c r="P1609" i="1"/>
  <c r="P1496" i="1"/>
  <c r="P1754" i="1"/>
  <c r="P1323" i="1"/>
  <c r="P1552" i="1"/>
  <c r="P785" i="1"/>
  <c r="P148" i="1"/>
  <c r="P3224" i="1"/>
  <c r="P4135" i="1"/>
  <c r="P2260" i="1"/>
  <c r="P657" i="1"/>
  <c r="P1997" i="1"/>
  <c r="P3822" i="1"/>
  <c r="P3556" i="1"/>
  <c r="P2301" i="1"/>
  <c r="P1164" i="1"/>
  <c r="P4200" i="1"/>
  <c r="P1869" i="1"/>
  <c r="P3545" i="1"/>
  <c r="P3452" i="1"/>
  <c r="P4093" i="1"/>
  <c r="P2887" i="1"/>
  <c r="P3514" i="1"/>
  <c r="P1156" i="1"/>
  <c r="P707" i="1"/>
  <c r="P233" i="1"/>
  <c r="P314" i="1"/>
  <c r="P574" i="1"/>
  <c r="P4037" i="1"/>
  <c r="P254" i="1"/>
  <c r="P615" i="1"/>
  <c r="P484" i="1"/>
  <c r="P17" i="1"/>
  <c r="P2432" i="1"/>
  <c r="P1595" i="1"/>
  <c r="P2045" i="1"/>
  <c r="P2712" i="1"/>
  <c r="P2630" i="1"/>
  <c r="P390" i="1"/>
  <c r="P400" i="1"/>
  <c r="P2917" i="1"/>
  <c r="P2823" i="1"/>
  <c r="P2648" i="1"/>
  <c r="P1387" i="1"/>
  <c r="P2790" i="1"/>
  <c r="P1405" i="1"/>
  <c r="P1136" i="1"/>
  <c r="P13" i="1"/>
  <c r="P3761" i="1"/>
  <c r="P4214" i="1"/>
  <c r="P2737" i="1"/>
  <c r="P3523" i="1"/>
  <c r="P1863" i="1"/>
  <c r="P3229" i="1"/>
  <c r="P2632" i="1"/>
  <c r="P4162" i="1"/>
  <c r="P2678" i="1"/>
  <c r="P529" i="1"/>
  <c r="P1418" i="1"/>
  <c r="P4330" i="1"/>
  <c r="P1339" i="1"/>
  <c r="P1065" i="1"/>
  <c r="P3029" i="1"/>
  <c r="P4046" i="1"/>
  <c r="P3361" i="1"/>
  <c r="P3837" i="1"/>
  <c r="P3003" i="1"/>
  <c r="P3647" i="1"/>
  <c r="P3101" i="1"/>
  <c r="P801" i="1"/>
  <c r="P2780" i="1"/>
  <c r="P3770" i="1"/>
  <c r="P1622" i="1"/>
  <c r="P1597" i="1"/>
  <c r="P2778" i="1"/>
  <c r="P2085" i="1"/>
  <c r="P2986" i="1"/>
  <c r="P3665" i="1"/>
  <c r="P1580" i="1"/>
  <c r="P2931" i="1"/>
  <c r="P3215" i="1"/>
  <c r="P2991" i="1"/>
  <c r="P1897" i="1"/>
  <c r="P2031" i="1"/>
  <c r="P2284" i="1"/>
  <c r="P874" i="1"/>
  <c r="P632" i="1"/>
  <c r="P375" i="1"/>
  <c r="P2331" i="1"/>
  <c r="P58" i="1"/>
  <c r="P331" i="1"/>
  <c r="P4048" i="1"/>
  <c r="P2511" i="1"/>
  <c r="P3087" i="1"/>
  <c r="P3052" i="1"/>
  <c r="P3617" i="1"/>
  <c r="P3943" i="1"/>
  <c r="P2382" i="1"/>
  <c r="P2985" i="1"/>
  <c r="P640" i="1"/>
  <c r="P1376" i="1"/>
  <c r="P754" i="1"/>
  <c r="P2079" i="1"/>
  <c r="P3510" i="1"/>
  <c r="P957" i="1"/>
  <c r="P720" i="1"/>
  <c r="P945" i="1"/>
  <c r="P3115" i="1"/>
  <c r="P1056" i="1"/>
  <c r="P1207" i="1"/>
  <c r="P726" i="1"/>
  <c r="P3002" i="1"/>
  <c r="P1038" i="1"/>
  <c r="P414" i="1"/>
  <c r="P2139" i="1"/>
  <c r="P1682" i="1"/>
  <c r="P3684" i="1"/>
  <c r="P3722" i="1"/>
  <c r="P699" i="1"/>
  <c r="P1954" i="1"/>
  <c r="P1855" i="1"/>
  <c r="P2135" i="1"/>
  <c r="P2535" i="1"/>
  <c r="P2819" i="1"/>
  <c r="P2498" i="1"/>
  <c r="P4332" i="1"/>
  <c r="P1653" i="1"/>
  <c r="P244" i="1"/>
  <c r="P191" i="1"/>
  <c r="P2968" i="1"/>
  <c r="P419" i="1"/>
  <c r="P1921" i="1"/>
  <c r="P3352" i="1"/>
  <c r="P2914" i="1"/>
  <c r="P3813" i="1"/>
  <c r="P2950" i="1"/>
  <c r="P2808" i="1"/>
  <c r="P3018" i="1"/>
  <c r="P3045" i="1"/>
  <c r="P3625" i="1"/>
  <c r="P2610" i="1"/>
  <c r="P981" i="1"/>
  <c r="P1236" i="1"/>
  <c r="P3448" i="1"/>
  <c r="P3898" i="1"/>
  <c r="P4201" i="1"/>
  <c r="P2154" i="1"/>
  <c r="P3785" i="1"/>
  <c r="P2089" i="1"/>
  <c r="P1767" i="1"/>
  <c r="P827" i="1"/>
  <c r="P2151" i="1"/>
  <c r="P1034" i="1"/>
  <c r="P1227" i="1"/>
  <c r="P954" i="1"/>
  <c r="P275" i="1"/>
  <c r="P728" i="1"/>
  <c r="P734" i="1"/>
  <c r="P10" i="1"/>
  <c r="P1396" i="1"/>
  <c r="P337" i="1"/>
  <c r="P3803" i="1"/>
  <c r="P256" i="1"/>
  <c r="P1807" i="1"/>
  <c r="P1972" i="1"/>
  <c r="P1243" i="1"/>
  <c r="P1313" i="1"/>
  <c r="P1048" i="1"/>
  <c r="P1501" i="1"/>
  <c r="P831" i="1"/>
  <c r="P2886" i="1"/>
  <c r="P1689" i="1"/>
  <c r="P2128" i="1"/>
  <c r="P604" i="1"/>
  <c r="P217" i="1"/>
  <c r="P226" i="1"/>
  <c r="P3975" i="1"/>
  <c r="P2603" i="1"/>
  <c r="P2976" i="1"/>
  <c r="P1186" i="1"/>
  <c r="P3953" i="1"/>
  <c r="P3146" i="1"/>
  <c r="P896" i="1"/>
  <c r="P1406" i="1"/>
  <c r="P2102" i="1"/>
  <c r="P969" i="1"/>
  <c r="P327" i="1"/>
  <c r="P3699" i="1"/>
  <c r="P3134" i="1"/>
  <c r="P921" i="1"/>
  <c r="P228" i="1"/>
  <c r="P3141" i="1"/>
  <c r="P2285" i="1"/>
  <c r="P1045" i="1"/>
  <c r="P796" i="1"/>
  <c r="P743" i="1"/>
  <c r="P891" i="1"/>
  <c r="P3568" i="1"/>
  <c r="P547" i="1"/>
  <c r="P535" i="1"/>
  <c r="P2628" i="1"/>
  <c r="P2957" i="1"/>
  <c r="P3123" i="1"/>
  <c r="P3504" i="1"/>
  <c r="P2595" i="1"/>
  <c r="P1334" i="1"/>
  <c r="P2374" i="1"/>
  <c r="P1912" i="1"/>
  <c r="P1714" i="1"/>
  <c r="P3697" i="1"/>
  <c r="P1504" i="1"/>
  <c r="P1868" i="1"/>
  <c r="P2637" i="1"/>
  <c r="P2291" i="1"/>
  <c r="P3159" i="1"/>
  <c r="P4078" i="1"/>
  <c r="P3411" i="1"/>
  <c r="P3817" i="1"/>
  <c r="P2367" i="1"/>
  <c r="P2845" i="1"/>
  <c r="P1605" i="1"/>
  <c r="P3173" i="1"/>
  <c r="P1343" i="1"/>
  <c r="P3588" i="1"/>
  <c r="P2939" i="1"/>
  <c r="P3307" i="1"/>
  <c r="P2457" i="1"/>
  <c r="P985" i="1"/>
  <c r="P4085" i="1"/>
  <c r="P4193" i="1"/>
  <c r="P1452" i="1"/>
  <c r="P2690" i="1"/>
  <c r="P1408" i="1"/>
  <c r="P3929" i="1"/>
  <c r="P2623" i="1"/>
  <c r="P3433" i="1"/>
  <c r="P1531" i="1"/>
  <c r="P3538" i="1"/>
  <c r="P4146" i="1"/>
  <c r="P4029" i="1"/>
  <c r="P688" i="1"/>
  <c r="P838" i="1"/>
  <c r="P1591" i="1"/>
  <c r="P3386" i="1"/>
  <c r="P4008" i="1"/>
  <c r="P2162" i="1"/>
  <c r="P2017" i="1"/>
  <c r="P3527" i="1"/>
  <c r="P1726" i="1"/>
  <c r="P1211" i="1"/>
  <c r="P4144" i="1"/>
  <c r="P4155" i="1"/>
  <c r="P2954" i="1"/>
  <c r="P3033" i="1"/>
  <c r="P2109" i="1"/>
  <c r="P4340" i="1"/>
  <c r="P2271" i="1"/>
  <c r="P2103" i="1"/>
  <c r="P2771" i="1"/>
  <c r="P2393" i="1"/>
  <c r="P4180" i="1"/>
  <c r="P1946" i="1"/>
  <c r="P3585" i="1"/>
  <c r="P3844" i="1"/>
  <c r="P4070" i="1"/>
  <c r="P2220" i="1"/>
  <c r="P3965" i="1"/>
  <c r="P1266" i="1"/>
  <c r="P651" i="1"/>
  <c r="P2857" i="1"/>
  <c r="P3530" i="1"/>
  <c r="P1660" i="1"/>
  <c r="P893" i="1"/>
  <c r="P3740" i="1"/>
  <c r="P3226" i="1"/>
  <c r="P3171" i="1"/>
  <c r="P798" i="1"/>
  <c r="P3070" i="1"/>
  <c r="P3303" i="1"/>
  <c r="P4260" i="1"/>
  <c r="P1892" i="1"/>
  <c r="P3507" i="1"/>
  <c r="P2661" i="1"/>
  <c r="P3329" i="1"/>
  <c r="P786" i="1"/>
  <c r="P2328" i="1"/>
  <c r="P872" i="1"/>
  <c r="P477" i="1"/>
  <c r="P3187" i="1"/>
  <c r="P4306" i="1"/>
  <c r="P4052" i="1"/>
  <c r="P4270" i="1"/>
  <c r="P4316" i="1"/>
  <c r="P4219" i="1"/>
  <c r="P2728" i="1"/>
  <c r="P1258" i="1"/>
  <c r="P3586" i="1"/>
  <c r="P4026" i="1"/>
  <c r="P1499" i="1"/>
  <c r="P4166" i="1"/>
  <c r="P4076" i="1"/>
  <c r="P4051" i="1"/>
  <c r="P3515" i="1"/>
  <c r="P1745" i="1"/>
  <c r="P2861" i="1"/>
  <c r="P3095" i="1"/>
  <c r="P3343" i="1"/>
  <c r="P3838" i="1"/>
  <c r="P3679" i="1"/>
  <c r="K9" i="1"/>
  <c r="K1110" i="1"/>
  <c r="K1035" i="1"/>
  <c r="K848" i="1"/>
  <c r="K4115" i="1"/>
  <c r="K1329" i="1"/>
  <c r="K1314" i="1"/>
  <c r="K3433" i="1"/>
  <c r="K2517" i="1"/>
  <c r="K1866" i="1"/>
  <c r="K172" i="1"/>
  <c r="K1180" i="1"/>
  <c r="K1233" i="1"/>
  <c r="K104" i="1"/>
  <c r="K1024" i="1"/>
  <c r="K145" i="1"/>
  <c r="K231" i="1"/>
  <c r="K333" i="1"/>
  <c r="K1371" i="1"/>
  <c r="K4077" i="1"/>
  <c r="K1650" i="1"/>
  <c r="K613" i="1"/>
  <c r="K847" i="1"/>
  <c r="K1150" i="1"/>
  <c r="K227" i="1"/>
  <c r="K18" i="1"/>
  <c r="K3820" i="1"/>
  <c r="K101" i="1"/>
  <c r="K157" i="1"/>
  <c r="K1286" i="1"/>
  <c r="K485" i="1"/>
  <c r="K2360" i="1"/>
  <c r="K76" i="1"/>
  <c r="K3910" i="1"/>
  <c r="K1489" i="1"/>
  <c r="K293" i="1"/>
  <c r="K51" i="1"/>
  <c r="K159" i="1"/>
  <c r="K1941" i="1"/>
  <c r="K2637" i="1"/>
  <c r="K3373" i="1"/>
  <c r="K1903" i="1"/>
  <c r="K253" i="1"/>
  <c r="K56" i="1"/>
  <c r="K1059" i="1"/>
  <c r="K3014" i="1"/>
  <c r="K2618" i="1"/>
  <c r="K3471" i="1"/>
  <c r="K2328" i="1"/>
  <c r="K1325" i="1"/>
  <c r="K111" i="1"/>
  <c r="K1220" i="1"/>
  <c r="K1869" i="1"/>
  <c r="K1260" i="1"/>
  <c r="K893" i="1"/>
  <c r="K181" i="1"/>
  <c r="K4327" i="1"/>
  <c r="K2550" i="1"/>
  <c r="K673" i="1"/>
  <c r="K3537" i="1"/>
  <c r="K3094" i="1"/>
  <c r="K446" i="1"/>
  <c r="K3568" i="1"/>
  <c r="K1930" i="1"/>
  <c r="K3734" i="1"/>
  <c r="K3781" i="1"/>
  <c r="K1103" i="1"/>
  <c r="K4090" i="1"/>
  <c r="K1275" i="1"/>
  <c r="K767" i="1"/>
  <c r="K3080" i="1"/>
  <c r="K3606" i="1"/>
  <c r="K637" i="1"/>
  <c r="K5" i="1"/>
  <c r="K11" i="1"/>
  <c r="K447" i="1"/>
  <c r="K557" i="1"/>
  <c r="K352" i="1"/>
  <c r="K1516" i="1"/>
  <c r="K458" i="1"/>
  <c r="K564" i="1"/>
  <c r="K432" i="1"/>
  <c r="K2100" i="1"/>
  <c r="K7" i="1"/>
  <c r="K3993" i="1"/>
  <c r="K248" i="1"/>
  <c r="K2090" i="1"/>
  <c r="K2871" i="1"/>
  <c r="K2940" i="1"/>
  <c r="K2289" i="1"/>
  <c r="K2414" i="1"/>
  <c r="K219" i="1"/>
  <c r="K239" i="1"/>
  <c r="K2712" i="1"/>
  <c r="K2112" i="1"/>
  <c r="K2886" i="1"/>
  <c r="K2242" i="1"/>
  <c r="K1860" i="1"/>
  <c r="K2931" i="1"/>
  <c r="K476" i="1"/>
  <c r="K1470" i="1"/>
  <c r="K1862" i="1"/>
  <c r="K68" i="1"/>
  <c r="K1148" i="1"/>
  <c r="K1704" i="1"/>
  <c r="K378" i="1"/>
  <c r="K3722" i="1"/>
  <c r="K2738" i="1"/>
  <c r="K1573" i="1"/>
  <c r="K2245" i="1"/>
  <c r="K1851" i="1"/>
  <c r="K1514" i="1"/>
  <c r="K2401" i="1"/>
  <c r="K3490" i="1"/>
  <c r="K1001" i="1"/>
  <c r="K917" i="1"/>
  <c r="K805" i="1"/>
  <c r="K1412" i="1"/>
  <c r="K3203" i="1"/>
  <c r="K3113" i="1"/>
  <c r="K1600" i="1"/>
  <c r="K934" i="1"/>
  <c r="K1067" i="1"/>
  <c r="K4011" i="1"/>
  <c r="K2653" i="1"/>
  <c r="K3760" i="1"/>
  <c r="K3448" i="1"/>
  <c r="K3898" i="1"/>
  <c r="K3867" i="1"/>
  <c r="K4062" i="1"/>
  <c r="K3497" i="1"/>
  <c r="K2422" i="1"/>
  <c r="K1077" i="1"/>
  <c r="K1377" i="1"/>
  <c r="K3823" i="1"/>
  <c r="K1599" i="1"/>
  <c r="K1663" i="1"/>
  <c r="K1562" i="1"/>
  <c r="K2088" i="1"/>
  <c r="K3621" i="1"/>
  <c r="K2999" i="1"/>
  <c r="K3430" i="1"/>
  <c r="K3612" i="1"/>
  <c r="K3531" i="1"/>
  <c r="K930" i="1"/>
  <c r="K2807" i="1"/>
  <c r="K134" i="1"/>
  <c r="K3027" i="1"/>
  <c r="K3201" i="1"/>
  <c r="K2921" i="1"/>
  <c r="K2904" i="1"/>
  <c r="K773" i="1"/>
  <c r="K2252" i="1"/>
  <c r="K1034" i="1"/>
  <c r="K663" i="1"/>
  <c r="K586" i="1"/>
  <c r="K324" i="1"/>
  <c r="K2650" i="1"/>
  <c r="K117" i="1"/>
  <c r="K263" i="1"/>
  <c r="K278" i="1"/>
  <c r="K281" i="1"/>
  <c r="K4212" i="1"/>
  <c r="K4078" i="1"/>
  <c r="K3292" i="1"/>
  <c r="K2590" i="1"/>
  <c r="K1683" i="1"/>
  <c r="K3368" i="1"/>
  <c r="K3885" i="1"/>
  <c r="K667" i="1"/>
  <c r="K1948" i="1"/>
  <c r="K2593" i="1"/>
  <c r="K2063" i="1"/>
  <c r="K1528" i="1"/>
  <c r="K1118" i="1"/>
  <c r="K630" i="1"/>
  <c r="K4051" i="1"/>
  <c r="K3864" i="1"/>
  <c r="K1443" i="1"/>
  <c r="K2121" i="1"/>
  <c r="K845" i="1"/>
  <c r="K1062" i="1"/>
  <c r="K1393" i="1"/>
  <c r="K750" i="1"/>
  <c r="K1154" i="1"/>
  <c r="K3700" i="1"/>
  <c r="K659" i="1"/>
  <c r="K1526" i="1"/>
  <c r="K3467" i="1"/>
  <c r="K3955" i="1"/>
  <c r="K478" i="1"/>
  <c r="K377" i="1"/>
  <c r="K2745" i="1"/>
  <c r="K1807" i="1"/>
  <c r="K2220" i="1"/>
  <c r="K3856" i="1"/>
  <c r="K3549" i="1"/>
  <c r="K2009" i="1"/>
  <c r="K249" i="1"/>
  <c r="K1657" i="1"/>
  <c r="K1972" i="1"/>
  <c r="K1520" i="1"/>
  <c r="K1602" i="1"/>
  <c r="K2256" i="1"/>
  <c r="K3379" i="1"/>
  <c r="K2527" i="1"/>
  <c r="K3570" i="1"/>
  <c r="K2374" i="1"/>
  <c r="K1521" i="1"/>
  <c r="K203" i="1"/>
  <c r="K180" i="1"/>
  <c r="K194" i="1"/>
  <c r="K2981" i="1"/>
  <c r="K2351" i="1"/>
  <c r="K3258" i="1"/>
  <c r="K1722" i="1"/>
  <c r="K3062" i="1"/>
  <c r="K3056" i="1"/>
  <c r="K1608" i="1"/>
  <c r="K3713" i="1"/>
  <c r="K1488" i="1"/>
  <c r="K706" i="1"/>
  <c r="K2916" i="1"/>
  <c r="K3104" i="1"/>
  <c r="K3954" i="1"/>
  <c r="K3073" i="1"/>
  <c r="K1319" i="1"/>
  <c r="K2915" i="1"/>
  <c r="K3545" i="1"/>
  <c r="K1535" i="1"/>
  <c r="K2800" i="1"/>
  <c r="K3757" i="1"/>
  <c r="K1179" i="1"/>
  <c r="K3126" i="1"/>
  <c r="K1812" i="1"/>
  <c r="K1975" i="1"/>
  <c r="K468" i="1"/>
  <c r="K2532" i="1"/>
  <c r="K1400" i="1"/>
  <c r="K1956" i="1"/>
  <c r="K1804" i="1"/>
  <c r="K2345" i="1"/>
  <c r="K1702" i="1"/>
  <c r="K1577" i="1"/>
  <c r="K1909" i="1"/>
  <c r="K700" i="1"/>
  <c r="K1268" i="1"/>
  <c r="K2115" i="1"/>
  <c r="K381" i="1"/>
  <c r="K3560" i="1"/>
  <c r="K1424" i="1"/>
  <c r="K1781" i="1"/>
  <c r="K1883" i="1"/>
  <c r="K954" i="1"/>
  <c r="K2476" i="1"/>
  <c r="K2125" i="1"/>
  <c r="K3001" i="1"/>
  <c r="K2910" i="1"/>
  <c r="K2828" i="1"/>
  <c r="K77" i="1"/>
  <c r="K2376" i="1"/>
  <c r="K3552" i="1"/>
  <c r="K2493" i="1"/>
  <c r="K2497" i="1"/>
  <c r="K2230" i="1"/>
  <c r="K3699" i="1"/>
  <c r="K2016" i="1"/>
  <c r="K2466" i="1"/>
  <c r="K3533" i="1"/>
  <c r="K2441" i="1"/>
  <c r="K4030" i="1"/>
  <c r="K1671" i="1"/>
  <c r="K638" i="1"/>
  <c r="K1126" i="1"/>
  <c r="K2019" i="1"/>
  <c r="K2266" i="1"/>
  <c r="K3905" i="1"/>
  <c r="K2826" i="1"/>
  <c r="K4072" i="1"/>
  <c r="K4055" i="1"/>
  <c r="K2427" i="1"/>
  <c r="K3176" i="1"/>
  <c r="K3453" i="1"/>
  <c r="K2808" i="1"/>
  <c r="K1117" i="1"/>
  <c r="K1674" i="1"/>
  <c r="K2639" i="1"/>
  <c r="K2764" i="1"/>
  <c r="K3519" i="1"/>
  <c r="K3956" i="1"/>
  <c r="K2957" i="1"/>
  <c r="K3242" i="1"/>
  <c r="K3631" i="1"/>
  <c r="K1071" i="1"/>
  <c r="K995" i="1"/>
  <c r="K2370" i="1"/>
  <c r="K1478" i="1"/>
  <c r="K1085" i="1"/>
  <c r="K1076" i="1"/>
  <c r="K1176" i="1"/>
  <c r="K4124" i="1"/>
  <c r="K3300" i="1"/>
  <c r="K3181" i="1"/>
  <c r="K3920" i="1"/>
  <c r="K3834" i="1"/>
  <c r="K1335" i="1"/>
  <c r="K1857" i="1"/>
  <c r="K2570" i="1"/>
  <c r="K2472" i="1"/>
  <c r="K2600" i="1"/>
  <c r="K1719" i="1"/>
  <c r="K1291" i="1"/>
  <c r="K3948" i="1"/>
  <c r="K3859" i="1"/>
  <c r="K2626" i="1"/>
  <c r="K2223" i="1"/>
  <c r="K3083" i="1"/>
  <c r="K1476" i="1"/>
  <c r="K2592" i="1"/>
  <c r="K3371" i="1"/>
  <c r="K2732" i="1"/>
  <c r="K1636" i="1"/>
  <c r="K3964" i="1"/>
  <c r="K1670" i="1"/>
  <c r="K3403" i="1"/>
  <c r="K1717" i="1"/>
  <c r="K3526" i="1"/>
  <c r="K1864" i="1"/>
  <c r="K2542" i="1"/>
  <c r="K797" i="1"/>
  <c r="K825" i="1"/>
  <c r="K1206" i="1"/>
  <c r="K824" i="1"/>
  <c r="K507" i="1"/>
  <c r="K669" i="1"/>
  <c r="K756" i="1"/>
  <c r="K1431" i="1"/>
  <c r="K1347" i="1"/>
  <c r="K1756" i="1"/>
  <c r="K2839" i="1"/>
  <c r="K3583" i="1"/>
  <c r="K4217" i="1"/>
  <c r="K4116" i="1"/>
  <c r="K4019" i="1"/>
  <c r="K3417" i="1"/>
  <c r="K1958" i="1"/>
  <c r="K1372" i="1"/>
  <c r="K3591" i="1"/>
  <c r="K2057" i="1"/>
  <c r="K1591" i="1"/>
  <c r="K2754" i="1"/>
  <c r="K4105" i="1"/>
  <c r="K3045" i="1"/>
  <c r="K1554" i="1"/>
  <c r="K1095" i="1"/>
  <c r="K831" i="1"/>
  <c r="K953" i="1"/>
  <c r="K546" i="1"/>
  <c r="K763" i="1"/>
  <c r="K4186" i="1"/>
  <c r="K4211" i="1"/>
  <c r="K4149" i="1"/>
  <c r="K912" i="1"/>
  <c r="K3183" i="1"/>
  <c r="K3033" i="1"/>
  <c r="K2109" i="1"/>
  <c r="K3562" i="1"/>
  <c r="K2838" i="1"/>
  <c r="K1854" i="1"/>
  <c r="K3862" i="1"/>
  <c r="K2388" i="1"/>
  <c r="K2363" i="1"/>
  <c r="K4341" i="1"/>
  <c r="K2434" i="1"/>
  <c r="K3702" i="1"/>
  <c r="K4273" i="1"/>
  <c r="K1939" i="1"/>
  <c r="K2509" i="1"/>
  <c r="K1980" i="1"/>
  <c r="K4025" i="1"/>
  <c r="K2339" i="1"/>
  <c r="K2714" i="1"/>
  <c r="K1345" i="1"/>
  <c r="K1835" i="1"/>
  <c r="K2608" i="1"/>
  <c r="K2310" i="1"/>
  <c r="K1775" i="1"/>
  <c r="K2260" i="1"/>
  <c r="K4087" i="1"/>
  <c r="K2433" i="1"/>
  <c r="K3940" i="1"/>
  <c r="K3951" i="1"/>
  <c r="K3450" i="1"/>
  <c r="K2797" i="1"/>
  <c r="K2391" i="1"/>
  <c r="K3670" i="1"/>
  <c r="K3506" i="1"/>
  <c r="K2525" i="1"/>
  <c r="K1248" i="1"/>
  <c r="K1005" i="1"/>
  <c r="K981" i="1"/>
  <c r="K1533" i="1"/>
  <c r="K1205" i="1"/>
  <c r="K1639" i="1"/>
  <c r="K2257" i="1"/>
  <c r="K1794" i="1"/>
  <c r="K1466" i="1"/>
  <c r="K787" i="1"/>
  <c r="K685" i="1"/>
  <c r="P150" i="1"/>
  <c r="P1998" i="1"/>
  <c r="P355" i="1"/>
  <c r="P550" i="1"/>
  <c r="P221" i="1"/>
  <c r="P1335" i="1"/>
  <c r="P1557" i="1"/>
  <c r="P1292" i="1"/>
  <c r="P2619" i="1"/>
  <c r="P296" i="1"/>
  <c r="P2152" i="1"/>
  <c r="P2363" i="1"/>
  <c r="P72" i="1"/>
  <c r="P2932" i="1"/>
  <c r="P919" i="1"/>
  <c r="P3239" i="1"/>
  <c r="P3664" i="1"/>
  <c r="P393" i="1"/>
  <c r="P1789" i="1"/>
  <c r="P166" i="1"/>
  <c r="P637" i="1"/>
  <c r="P3886" i="1"/>
  <c r="P2025" i="1"/>
  <c r="P3742" i="1"/>
  <c r="P416" i="1"/>
  <c r="P575" i="1"/>
  <c r="P157" i="1"/>
  <c r="P329" i="1"/>
  <c r="P2402" i="1"/>
  <c r="P424" i="1"/>
  <c r="P3097" i="1"/>
  <c r="P2760" i="1"/>
  <c r="P2998" i="1"/>
  <c r="P3751" i="1"/>
  <c r="P3674" i="1"/>
  <c r="P1286" i="1"/>
  <c r="P2682" i="1"/>
  <c r="P762" i="1"/>
  <c r="P2598" i="1"/>
  <c r="P376" i="1"/>
  <c r="P348" i="1"/>
  <c r="P4033" i="1"/>
  <c r="P2718" i="1"/>
  <c r="P4024" i="1"/>
  <c r="P1005" i="1"/>
  <c r="P1495" i="1"/>
  <c r="P2655" i="1"/>
  <c r="P1427" i="1"/>
  <c r="P2392" i="1"/>
  <c r="P1732" i="1"/>
  <c r="P494" i="1"/>
  <c r="P3775" i="1"/>
  <c r="P3924" i="1"/>
  <c r="P1294" i="1"/>
  <c r="P2148" i="1"/>
  <c r="P2021" i="1"/>
  <c r="P3309" i="1"/>
  <c r="P1988" i="1"/>
  <c r="P1568" i="1"/>
  <c r="P219" i="1"/>
  <c r="P2481" i="1"/>
  <c r="P3015" i="1"/>
  <c r="P119" i="1"/>
  <c r="P3790" i="1"/>
  <c r="P3333" i="1"/>
  <c r="P2355" i="1"/>
  <c r="P1993" i="1"/>
  <c r="P2799" i="1"/>
  <c r="P1838" i="1"/>
  <c r="P2767" i="1"/>
  <c r="P2044" i="1"/>
  <c r="P1563" i="1"/>
  <c r="P2303" i="1"/>
  <c r="P2834" i="1"/>
  <c r="P3096" i="1"/>
  <c r="P1135" i="1"/>
  <c r="P1634" i="1"/>
  <c r="P1177" i="1"/>
  <c r="P3155" i="1"/>
  <c r="P3671" i="1"/>
  <c r="P2015" i="1"/>
  <c r="P1596" i="1"/>
  <c r="P3995" i="1"/>
  <c r="P3577" i="1"/>
  <c r="P1503" i="1"/>
  <c r="P3615" i="1"/>
  <c r="P3351" i="1"/>
  <c r="P3074" i="1"/>
  <c r="P2013" i="1"/>
  <c r="P4318" i="1"/>
  <c r="P521" i="1"/>
  <c r="P1198" i="1"/>
  <c r="P2395" i="1"/>
  <c r="P2370" i="1"/>
  <c r="P3849" i="1"/>
  <c r="P1384" i="1"/>
  <c r="P1598" i="1"/>
  <c r="P3596" i="1"/>
  <c r="P1346" i="1"/>
  <c r="P884" i="1"/>
  <c r="P4216" i="1"/>
  <c r="P4197" i="1"/>
  <c r="P1883" i="1"/>
  <c r="P2622" i="1"/>
  <c r="P2850" i="1"/>
  <c r="P2188" i="1"/>
  <c r="P4322" i="1"/>
  <c r="P3549" i="1"/>
  <c r="P2621" i="1"/>
  <c r="P4134" i="1"/>
  <c r="P3256" i="1"/>
  <c r="P1555" i="1"/>
  <c r="P3336" i="1"/>
  <c r="P3603" i="1"/>
  <c r="P3789" i="1"/>
  <c r="P3853" i="1"/>
  <c r="P2351" i="1"/>
  <c r="P1163" i="1"/>
  <c r="P1619" i="1"/>
  <c r="P3147" i="1"/>
  <c r="P3864" i="1"/>
  <c r="P1306" i="1"/>
  <c r="P3984" i="1"/>
  <c r="P2099" i="1"/>
  <c r="P3264" i="1"/>
  <c r="P1368" i="1"/>
  <c r="P3517" i="1"/>
  <c r="P1899" i="1"/>
  <c r="P2186" i="1"/>
  <c r="P384" i="1"/>
  <c r="P1911" i="1"/>
  <c r="P1353" i="1"/>
  <c r="P3250" i="1"/>
  <c r="P573" i="1"/>
  <c r="P3262" i="1"/>
  <c r="P1875" i="1"/>
  <c r="P972" i="1"/>
  <c r="P4138" i="1"/>
  <c r="P2187" i="1"/>
  <c r="P3415" i="1"/>
  <c r="P4233" i="1"/>
  <c r="P4276" i="1"/>
  <c r="P4273" i="1"/>
  <c r="P4203" i="1"/>
  <c r="P3180" i="1"/>
  <c r="P2704" i="1"/>
  <c r="P4002" i="1"/>
  <c r="P65" i="1"/>
  <c r="P2729" i="1"/>
  <c r="P2837" i="1"/>
  <c r="P4121" i="1"/>
  <c r="P4221" i="1"/>
  <c r="P3213" i="1"/>
  <c r="P4118" i="1"/>
  <c r="P2685" i="1"/>
  <c r="P4311" i="1"/>
  <c r="P3874" i="1"/>
  <c r="P2425" i="1"/>
  <c r="P3869" i="1"/>
  <c r="K3335" i="1"/>
  <c r="K89" i="1"/>
  <c r="K699" i="1"/>
  <c r="K1116" i="1"/>
  <c r="K392" i="1"/>
  <c r="K2316" i="1"/>
  <c r="K1318" i="1"/>
  <c r="K388" i="1"/>
  <c r="K941" i="1"/>
  <c r="K138" i="1"/>
  <c r="K1222" i="1"/>
  <c r="K891" i="1"/>
  <c r="K609" i="1"/>
  <c r="K816" i="1"/>
  <c r="K93" i="1"/>
  <c r="K571" i="1"/>
  <c r="K777" i="1"/>
  <c r="K1306" i="1"/>
  <c r="K734" i="1"/>
  <c r="K783" i="1"/>
  <c r="K1676" i="1"/>
  <c r="K652" i="1"/>
  <c r="K657" i="1"/>
  <c r="K1460" i="1"/>
  <c r="K78" i="1"/>
  <c r="K34" i="1"/>
  <c r="K1324" i="1"/>
  <c r="K1342" i="1"/>
  <c r="K1796" i="1"/>
  <c r="K606" i="1"/>
  <c r="K402" i="1"/>
  <c r="K856" i="1"/>
  <c r="K359" i="1"/>
  <c r="K819" i="1"/>
  <c r="K776" i="1"/>
  <c r="K283" i="1"/>
  <c r="K338" i="1"/>
  <c r="K228" i="1"/>
  <c r="K1473" i="1"/>
  <c r="K3360" i="1"/>
  <c r="K3315" i="1"/>
  <c r="K1467" i="1"/>
  <c r="K198" i="1"/>
  <c r="K260" i="1"/>
  <c r="K1844" i="1"/>
  <c r="K3678" i="1"/>
  <c r="K875" i="1"/>
  <c r="K3042" i="1"/>
  <c r="K1787" i="1"/>
  <c r="K1362" i="1"/>
  <c r="K1029" i="1"/>
  <c r="K1707" i="1"/>
  <c r="K1242" i="1"/>
  <c r="K1453" i="1"/>
  <c r="K3502" i="1"/>
  <c r="K3807" i="1"/>
  <c r="K127" i="1"/>
  <c r="K3736" i="1"/>
  <c r="K3357" i="1"/>
  <c r="K1432" i="1"/>
  <c r="K2003" i="1"/>
  <c r="K988" i="1"/>
  <c r="K894" i="1"/>
  <c r="K2499" i="1"/>
  <c r="K1773" i="1"/>
  <c r="K3653" i="1"/>
  <c r="K2860" i="1"/>
  <c r="K2561" i="1"/>
  <c r="K2961" i="1"/>
  <c r="K467" i="1"/>
  <c r="K1945" i="1"/>
  <c r="K3609" i="1"/>
  <c r="K1595" i="1"/>
  <c r="K21" i="1"/>
  <c r="K410" i="1"/>
  <c r="K471" i="1"/>
  <c r="K604" i="1"/>
  <c r="K3705" i="1"/>
  <c r="K212" i="1"/>
  <c r="K610" i="1"/>
  <c r="K551" i="1"/>
  <c r="K401" i="1"/>
  <c r="K1985" i="1"/>
  <c r="K462" i="1"/>
  <c r="K548" i="1"/>
  <c r="K2770" i="1"/>
  <c r="K2221" i="1"/>
  <c r="K2991" i="1"/>
  <c r="K2504" i="1"/>
  <c r="K2621" i="1"/>
  <c r="K2856" i="1"/>
  <c r="K22" i="1"/>
  <c r="K275" i="1"/>
  <c r="K2535" i="1"/>
  <c r="K2577" i="1"/>
  <c r="K2627" i="1"/>
  <c r="K270" i="1"/>
  <c r="K1451" i="1"/>
  <c r="K1239" i="1"/>
  <c r="K2942" i="1"/>
  <c r="K2066" i="1"/>
  <c r="K45" i="1"/>
  <c r="K112" i="1"/>
  <c r="K356" i="1"/>
  <c r="K1689" i="1"/>
  <c r="K371" i="1"/>
  <c r="K3196" i="1"/>
  <c r="K3950" i="1"/>
  <c r="K1668" i="1"/>
  <c r="K1547" i="1"/>
  <c r="K1729" i="1"/>
  <c r="K3021" i="1"/>
  <c r="K2744" i="1"/>
  <c r="K4071" i="1"/>
  <c r="K1052" i="1"/>
  <c r="K3065" i="1"/>
  <c r="K454" i="1"/>
  <c r="K1464" i="1"/>
  <c r="K3164" i="1"/>
  <c r="K1283" i="1"/>
  <c r="K565" i="1"/>
  <c r="K928" i="1"/>
  <c r="K3615" i="1"/>
  <c r="K4057" i="1"/>
  <c r="K1356" i="1"/>
  <c r="K2968" i="1"/>
  <c r="K3844" i="1"/>
  <c r="K2545" i="1"/>
  <c r="K2341" i="1"/>
  <c r="K2988" i="1"/>
  <c r="K2563" i="1"/>
  <c r="K761" i="1"/>
  <c r="K1159" i="1"/>
  <c r="K1294" i="1"/>
  <c r="K3643" i="1"/>
  <c r="K1675" i="1"/>
  <c r="K1592" i="1"/>
  <c r="K554" i="1"/>
  <c r="K2342" i="1"/>
  <c r="K1399" i="1"/>
  <c r="K3172" i="1"/>
  <c r="K1887" i="1"/>
  <c r="K3582" i="1"/>
  <c r="K1414" i="1"/>
  <c r="K1172" i="1"/>
  <c r="K1990" i="1"/>
  <c r="K666" i="1"/>
  <c r="K3230" i="1"/>
  <c r="K3191" i="1"/>
  <c r="K3112" i="1"/>
  <c r="K2505" i="1"/>
  <c r="K1654" i="1"/>
  <c r="K2748" i="1"/>
  <c r="K885" i="1"/>
  <c r="K576" i="1"/>
  <c r="K251" i="1"/>
  <c r="K250" i="1"/>
  <c r="K269" i="1"/>
  <c r="K308" i="1"/>
  <c r="K211" i="1"/>
  <c r="K234" i="1"/>
  <c r="K3941" i="1"/>
  <c r="K2474" i="1"/>
  <c r="K2783" i="1"/>
  <c r="K3378" i="1"/>
  <c r="K920" i="1"/>
  <c r="K3157" i="1"/>
  <c r="K3745" i="1"/>
  <c r="K3930" i="1"/>
  <c r="K2835" i="1"/>
  <c r="K3324" i="1"/>
  <c r="K2524" i="1"/>
  <c r="K853" i="1"/>
  <c r="K1355" i="1"/>
  <c r="K1127" i="1"/>
  <c r="K2364" i="1"/>
  <c r="K2644" i="1"/>
  <c r="K3723" i="1"/>
  <c r="K688" i="1"/>
  <c r="K641" i="1"/>
  <c r="K835" i="1"/>
  <c r="K1228" i="1"/>
  <c r="K3123" i="1"/>
  <c r="K982" i="1"/>
  <c r="K1207" i="1"/>
  <c r="K4038" i="1"/>
  <c r="K1423" i="1"/>
  <c r="K3068" i="1"/>
  <c r="K3738" i="1"/>
  <c r="K859" i="1"/>
  <c r="K414" i="1"/>
  <c r="K2815" i="1"/>
  <c r="K2711" i="1"/>
  <c r="K1691" i="1"/>
  <c r="K2420" i="1"/>
  <c r="K3798" i="1"/>
  <c r="K2773" i="1"/>
  <c r="K698" i="1"/>
  <c r="K53" i="1"/>
  <c r="K382" i="1"/>
  <c r="K3986" i="1"/>
  <c r="K1651" i="1"/>
  <c r="K167" i="1"/>
  <c r="K3002" i="1"/>
  <c r="K561" i="1"/>
  <c r="K2924" i="1"/>
  <c r="K1458" i="1"/>
  <c r="K1795" i="1"/>
  <c r="K54" i="1"/>
  <c r="K202" i="1"/>
  <c r="K182" i="1"/>
  <c r="K1349" i="1"/>
  <c r="K3098" i="1"/>
  <c r="K518" i="1"/>
  <c r="K2141" i="1"/>
  <c r="K3431" i="1"/>
  <c r="K3973" i="1"/>
  <c r="K3155" i="1"/>
  <c r="K3942" i="1"/>
  <c r="K3087" i="1"/>
  <c r="K1563" i="1"/>
  <c r="K3003" i="1"/>
  <c r="K3026" i="1"/>
  <c r="K3275" i="1"/>
  <c r="K2841" i="1"/>
  <c r="K2925" i="1"/>
  <c r="K3005" i="1"/>
  <c r="K2885" i="1"/>
  <c r="K3824" i="1"/>
  <c r="K3791" i="1"/>
  <c r="K3341" i="1"/>
  <c r="K4332" i="1"/>
  <c r="K2355" i="1"/>
  <c r="K1991" i="1"/>
  <c r="K2287" i="1"/>
  <c r="K3577" i="1"/>
  <c r="K1847" i="1"/>
  <c r="K1373" i="1"/>
  <c r="K1943" i="1"/>
  <c r="K707" i="1"/>
  <c r="K1861" i="1"/>
  <c r="K2705" i="1"/>
  <c r="K3264" i="1"/>
  <c r="K2562" i="1"/>
  <c r="K1982" i="1"/>
  <c r="K1185" i="1"/>
  <c r="K1772" i="1"/>
  <c r="K1926" i="1"/>
  <c r="K110" i="1"/>
  <c r="K3232" i="1"/>
  <c r="K339" i="1"/>
  <c r="K1809" i="1"/>
  <c r="K4034" i="1"/>
  <c r="K2731" i="1"/>
  <c r="K2159" i="1"/>
  <c r="K2589" i="1"/>
  <c r="K2411" i="1"/>
  <c r="K2813" i="1"/>
  <c r="K91" i="1"/>
  <c r="K3770" i="1"/>
  <c r="K2369" i="1"/>
  <c r="K3680" i="1"/>
  <c r="K3465" i="1"/>
  <c r="K4056" i="1"/>
  <c r="K4103" i="1"/>
  <c r="K4160" i="1"/>
  <c r="K1824" i="1"/>
  <c r="K3239" i="1"/>
  <c r="K2893" i="1"/>
  <c r="K2801" i="1"/>
  <c r="K2258" i="1"/>
  <c r="K2587" i="1"/>
  <c r="K1391" i="1"/>
  <c r="K2760" i="1"/>
  <c r="K2102" i="1"/>
  <c r="K618" i="1"/>
  <c r="K3831" i="1"/>
  <c r="K3491" i="1"/>
  <c r="K1485" i="1"/>
  <c r="K463" i="1"/>
  <c r="K4101" i="1"/>
  <c r="K3556" i="1"/>
  <c r="K2728" i="1"/>
  <c r="K983" i="1"/>
  <c r="K1334" i="1"/>
  <c r="K1946" i="1"/>
  <c r="K3861" i="1"/>
  <c r="K2601" i="1"/>
  <c r="K3459" i="1"/>
  <c r="K3756" i="1"/>
  <c r="K646" i="1"/>
  <c r="K3198" i="1"/>
  <c r="K1343" i="1"/>
  <c r="K1031" i="1"/>
  <c r="K2832" i="1"/>
  <c r="K1779" i="1"/>
  <c r="K1255" i="1"/>
  <c r="K1048" i="1"/>
  <c r="K1169" i="1"/>
  <c r="K1155" i="1"/>
  <c r="K3659" i="1"/>
  <c r="K4224" i="1"/>
  <c r="K3664" i="1"/>
  <c r="K1997" i="1"/>
  <c r="K3893" i="1"/>
  <c r="K1436" i="1"/>
  <c r="K1921" i="1"/>
  <c r="K1914" i="1"/>
  <c r="K2554" i="1"/>
  <c r="K2074" i="1"/>
  <c r="K1486" i="1"/>
  <c r="K1075" i="1"/>
  <c r="K3896" i="1"/>
  <c r="K3845" i="1"/>
  <c r="K3127" i="1"/>
  <c r="K1701" i="1"/>
  <c r="K909" i="1"/>
  <c r="K1498" i="1"/>
  <c r="K3037" i="1"/>
  <c r="K3401" i="1"/>
  <c r="K2040" i="1"/>
  <c r="K4165" i="1"/>
  <c r="K3527" i="1"/>
  <c r="K1754" i="1"/>
  <c r="K2655" i="1"/>
  <c r="K2619" i="1"/>
  <c r="K4094" i="1"/>
  <c r="K1957" i="1"/>
  <c r="K2538" i="1"/>
  <c r="K4176" i="1"/>
  <c r="K4337" i="1"/>
  <c r="K1045" i="1"/>
  <c r="K444" i="1"/>
  <c r="K563" i="1"/>
  <c r="K724" i="1"/>
  <c r="K1200" i="1"/>
  <c r="K3650" i="1"/>
  <c r="K1229" i="1"/>
  <c r="K1830" i="1"/>
  <c r="K3019" i="1"/>
  <c r="K2450" i="1"/>
  <c r="K1718" i="1"/>
  <c r="K2269" i="1"/>
  <c r="K3718" i="1"/>
  <c r="K2114" i="1"/>
  <c r="K1780" i="1"/>
  <c r="K1273" i="1"/>
  <c r="K3307" i="1"/>
  <c r="K2670" i="1"/>
  <c r="K1738" i="1"/>
  <c r="K3387" i="1"/>
  <c r="K3800" i="1"/>
  <c r="K1583" i="1"/>
  <c r="K1439" i="1"/>
  <c r="K1090" i="1"/>
  <c r="K790" i="1"/>
  <c r="K958" i="1"/>
  <c r="K976" i="1"/>
  <c r="K344" i="1"/>
  <c r="K4230" i="1"/>
  <c r="K4324" i="1"/>
  <c r="K3682" i="1"/>
  <c r="K4339" i="1"/>
  <c r="K2980" i="1"/>
  <c r="K2678" i="1"/>
  <c r="K3851" i="1"/>
  <c r="K3584" i="1"/>
  <c r="K2746" i="1"/>
  <c r="K1791" i="1"/>
  <c r="K1951" i="1"/>
  <c r="K2605" i="1"/>
  <c r="K3389" i="1"/>
  <c r="K4280" i="1"/>
  <c r="K2491" i="1"/>
  <c r="K2008" i="1"/>
  <c r="K4282" i="1"/>
  <c r="K2566" i="1"/>
  <c r="K2247" i="1"/>
  <c r="K1931" i="1"/>
  <c r="K3966" i="1"/>
  <c r="K2447" i="1"/>
  <c r="K2212" i="1"/>
  <c r="K1481" i="1"/>
  <c r="K1906" i="1"/>
  <c r="K3066" i="1"/>
  <c r="K1989" i="1"/>
  <c r="K1445" i="1"/>
  <c r="K2902" i="1"/>
  <c r="K3953" i="1"/>
  <c r="K2085" i="1"/>
  <c r="K4198" i="1"/>
  <c r="K3039" i="1"/>
  <c r="K2769" i="1"/>
  <c r="K3514" i="1"/>
  <c r="K2855" i="1"/>
  <c r="K2987" i="1"/>
  <c r="K2068" i="1"/>
  <c r="K1606" i="1"/>
  <c r="K558" i="1"/>
  <c r="K1309" i="1"/>
  <c r="K1726" i="1"/>
  <c r="K2460" i="1"/>
  <c r="K1300" i="1"/>
  <c r="K1788" i="1"/>
  <c r="K2943" i="1"/>
  <c r="K2737" i="1"/>
  <c r="K1384" i="1"/>
  <c r="K733" i="1"/>
  <c r="K3623" i="1"/>
  <c r="K3769" i="1"/>
  <c r="K2302" i="1"/>
  <c r="K3268" i="1"/>
  <c r="K3474" i="1"/>
  <c r="K904" i="1"/>
  <c r="K1947" i="1"/>
  <c r="K4233" i="1"/>
  <c r="K3429" i="1"/>
  <c r="K3595" i="1"/>
  <c r="K1875" i="1"/>
  <c r="K2897" i="1"/>
  <c r="K2116" i="1"/>
  <c r="K1310" i="1"/>
  <c r="K2381" i="1"/>
  <c r="K3416" i="1"/>
  <c r="K3182" i="1"/>
  <c r="K3454" i="1"/>
  <c r="K3539" i="1"/>
  <c r="K4002" i="1"/>
  <c r="K3240" i="1"/>
  <c r="K3469" i="1"/>
  <c r="K3175" i="1"/>
  <c r="K3890" i="1"/>
  <c r="K2335" i="1"/>
  <c r="K865" i="1"/>
  <c r="K1920" i="1"/>
  <c r="K3075" i="1"/>
  <c r="K1084" i="1"/>
  <c r="K513" i="1"/>
  <c r="K3992" i="1"/>
  <c r="K3694" i="1"/>
  <c r="K2165" i="1"/>
  <c r="K4347" i="1"/>
  <c r="K3695" i="1"/>
  <c r="K4228" i="1"/>
  <c r="K2983" i="1"/>
  <c r="K4285" i="1"/>
  <c r="K4260" i="1"/>
  <c r="K4292" i="1"/>
  <c r="K4269" i="1"/>
  <c r="K4255" i="1"/>
  <c r="K2875" i="1"/>
  <c r="K2862" i="1"/>
  <c r="K3214" i="1"/>
  <c r="K950" i="1"/>
  <c r="K1049" i="1"/>
  <c r="K3079" i="1"/>
  <c r="K3983" i="1"/>
  <c r="K4216" i="1"/>
  <c r="K4205" i="1"/>
  <c r="K3741" i="1"/>
  <c r="K2190" i="1"/>
  <c r="K4026" i="1"/>
  <c r="K4063" i="1"/>
  <c r="K3961" i="1"/>
  <c r="K4195" i="1"/>
  <c r="K3837" i="1"/>
  <c r="K4164" i="1"/>
  <c r="K3817" i="1"/>
  <c r="K3716" i="1"/>
  <c r="K3719" i="1"/>
  <c r="K456" i="1"/>
  <c r="K347" i="1"/>
  <c r="K4320" i="1"/>
  <c r="K2766" i="1"/>
  <c r="K4305" i="1"/>
  <c r="K3513" i="1"/>
  <c r="K3889" i="1"/>
  <c r="K537" i="1"/>
  <c r="K3804" i="1"/>
  <c r="K4073" i="1"/>
  <c r="K4068" i="1"/>
  <c r="F364" i="1"/>
  <c r="F3163" i="1"/>
  <c r="F982" i="1"/>
  <c r="F3501" i="1"/>
  <c r="F1189" i="1"/>
  <c r="F647" i="1"/>
  <c r="F837" i="1"/>
  <c r="F991" i="1"/>
  <c r="F1117" i="1"/>
  <c r="F3727" i="1"/>
  <c r="F751" i="1"/>
  <c r="F1774" i="1"/>
  <c r="F1775" i="1"/>
  <c r="P624" i="1"/>
  <c r="P569" i="1"/>
  <c r="P34" i="1"/>
  <c r="P83" i="1"/>
  <c r="P2408" i="1"/>
  <c r="P727" i="1"/>
  <c r="P556" i="1"/>
  <c r="P213" i="1"/>
  <c r="P3960" i="1"/>
  <c r="P1437" i="1"/>
  <c r="P3035" i="1"/>
  <c r="P980" i="1"/>
  <c r="P174" i="1"/>
  <c r="P3550" i="1"/>
  <c r="P186" i="1"/>
  <c r="P3048" i="1"/>
  <c r="P2443" i="1"/>
  <c r="P2371" i="1"/>
  <c r="P1275" i="1"/>
  <c r="P4125" i="1"/>
  <c r="P1984" i="1"/>
  <c r="P1366" i="1"/>
  <c r="P4192" i="1"/>
  <c r="P3619" i="1"/>
  <c r="P586" i="1"/>
  <c r="P435" i="1"/>
  <c r="P2343" i="1"/>
  <c r="P594" i="1"/>
  <c r="P1329" i="1"/>
  <c r="P284" i="1"/>
  <c r="P1594" i="1"/>
  <c r="P3972" i="1"/>
  <c r="P3019" i="1"/>
  <c r="P2302" i="1"/>
  <c r="P3672" i="1"/>
  <c r="P3652" i="1"/>
  <c r="P2711" i="1"/>
  <c r="P1981" i="1"/>
  <c r="P2132" i="1"/>
  <c r="P310" i="1"/>
  <c r="P359" i="1"/>
  <c r="P3296" i="1"/>
  <c r="P1426" i="1"/>
  <c r="P3460" i="1"/>
  <c r="P717" i="1"/>
  <c r="P3182" i="1"/>
  <c r="P1678" i="1"/>
  <c r="P2184" i="1"/>
  <c r="P3382" i="1"/>
  <c r="P238" i="1"/>
  <c r="P867" i="1"/>
  <c r="P1645" i="1"/>
  <c r="P2846" i="1"/>
  <c r="P3078" i="1"/>
  <c r="P407" i="1"/>
  <c r="P1638" i="1"/>
  <c r="P3253" i="1"/>
  <c r="P1287" i="1"/>
  <c r="P374" i="1"/>
  <c r="P1681" i="1"/>
  <c r="P1949" i="1"/>
  <c r="P2809" i="1"/>
  <c r="P116" i="1"/>
  <c r="P3739" i="1"/>
  <c r="P2547" i="1"/>
  <c r="P2312" i="1"/>
  <c r="P2247" i="1"/>
  <c r="P662" i="1"/>
  <c r="P1961" i="1"/>
  <c r="P3106" i="1"/>
  <c r="P2126" i="1"/>
  <c r="P2468" i="1"/>
  <c r="P2454" i="1"/>
  <c r="P3286" i="1"/>
  <c r="P3083" i="1"/>
  <c r="P1142" i="1"/>
  <c r="P1441" i="1"/>
  <c r="P1160" i="1"/>
  <c r="P3974" i="1"/>
  <c r="P3805" i="1"/>
  <c r="P2091" i="1"/>
  <c r="P2155" i="1"/>
  <c r="P3942" i="1"/>
  <c r="P3843" i="1"/>
  <c r="P1581" i="1"/>
  <c r="P3051" i="1"/>
  <c r="P2912" i="1"/>
  <c r="P2570" i="1"/>
  <c r="P2279" i="1"/>
  <c r="P1410" i="1"/>
  <c r="P589" i="1"/>
  <c r="P1414" i="1"/>
  <c r="P2500" i="1"/>
  <c r="P4247" i="1"/>
  <c r="P3696" i="1"/>
  <c r="P1300" i="1"/>
  <c r="P1564" i="1"/>
  <c r="P2962" i="1"/>
  <c r="P853" i="1"/>
  <c r="P795" i="1"/>
  <c r="P4196" i="1"/>
  <c r="P3931" i="1"/>
  <c r="P3616" i="1"/>
  <c r="P2119" i="1"/>
  <c r="P3138" i="1"/>
  <c r="P2217" i="1"/>
  <c r="P1847" i="1"/>
  <c r="P4005" i="1"/>
  <c r="P2747" i="1"/>
  <c r="P4140" i="1"/>
  <c r="P3090" i="1"/>
  <c r="P2074" i="1"/>
  <c r="P2983" i="1"/>
  <c r="P3371" i="1"/>
  <c r="P2320" i="1"/>
  <c r="P3961" i="1"/>
  <c r="P1793" i="1"/>
  <c r="P797" i="1"/>
  <c r="P1242" i="1"/>
  <c r="P3272" i="1"/>
  <c r="P3928" i="1"/>
  <c r="P933" i="1"/>
  <c r="P3883" i="1"/>
  <c r="P1739" i="1"/>
  <c r="P2534" i="1"/>
  <c r="P3709" i="1"/>
  <c r="P2068" i="1"/>
  <c r="P2384" i="1"/>
  <c r="P2123" i="1"/>
  <c r="P361" i="1"/>
  <c r="P1926" i="1"/>
  <c r="P1882" i="1"/>
  <c r="P1705" i="1"/>
  <c r="P1599" i="1"/>
  <c r="P4023" i="1"/>
  <c r="P3648" i="1"/>
  <c r="P509" i="1"/>
  <c r="P4208" i="1"/>
  <c r="P2035" i="1"/>
  <c r="P3063" i="1"/>
  <c r="P4249" i="1"/>
  <c r="P4284" i="1"/>
  <c r="P4268" i="1"/>
  <c r="P4116" i="1"/>
  <c r="P3611" i="1"/>
  <c r="P2920" i="1"/>
  <c r="P4245" i="1"/>
  <c r="P4348" i="1"/>
  <c r="P2676" i="1"/>
  <c r="P4350" i="1"/>
  <c r="P4120" i="1"/>
  <c r="P4160" i="1"/>
  <c r="P3384" i="1"/>
  <c r="P2815" i="1"/>
  <c r="P2803" i="1"/>
  <c r="P4300" i="1"/>
  <c r="P3473" i="1"/>
  <c r="P3053" i="1"/>
  <c r="P73" i="1"/>
  <c r="K3410" i="1"/>
  <c r="K4215" i="1"/>
  <c r="K723" i="1"/>
  <c r="K948" i="1"/>
  <c r="K480" i="1"/>
  <c r="K2146" i="1"/>
  <c r="K1308" i="1"/>
  <c r="K171" i="1"/>
  <c r="K1137" i="1"/>
  <c r="K4" i="1"/>
  <c r="K1194" i="1"/>
  <c r="K1889" i="1"/>
  <c r="K365" i="1"/>
  <c r="K846" i="1"/>
  <c r="K29" i="1"/>
  <c r="K587" i="1"/>
  <c r="K1161" i="1"/>
  <c r="K1365" i="1"/>
  <c r="K3488" i="1"/>
  <c r="K1217" i="1"/>
  <c r="K1619" i="1"/>
  <c r="K877" i="1"/>
  <c r="K2638" i="1"/>
  <c r="K1477" i="1"/>
  <c r="K1322" i="1"/>
  <c r="K20" i="1"/>
  <c r="K1435" i="1"/>
  <c r="K440" i="1"/>
  <c r="K1806" i="1"/>
  <c r="K438" i="1"/>
  <c r="K701" i="1"/>
  <c r="K4170" i="1"/>
  <c r="K3958" i="1"/>
  <c r="K2677" i="1"/>
  <c r="K682" i="1"/>
  <c r="K290" i="1"/>
  <c r="K318" i="1"/>
  <c r="K265" i="1"/>
  <c r="K1538" i="1"/>
  <c r="K3492" i="1"/>
  <c r="K2970" i="1"/>
  <c r="K1107" i="1"/>
  <c r="K348" i="1"/>
  <c r="K97" i="1"/>
  <c r="K3404" i="1"/>
  <c r="K3535" i="1"/>
  <c r="K2167" i="1"/>
  <c r="K3721" i="1"/>
  <c r="K1897" i="1"/>
  <c r="K1328" i="1"/>
  <c r="K282" i="1"/>
  <c r="K1158" i="1"/>
  <c r="K1827" i="1"/>
  <c r="K176" i="1"/>
  <c r="K3354" i="1"/>
  <c r="K1733" i="1"/>
  <c r="K128" i="1"/>
  <c r="K732" i="1"/>
  <c r="K2267" i="1"/>
  <c r="K3617" i="1"/>
  <c r="K1285" i="1"/>
  <c r="K486" i="1"/>
  <c r="K1240" i="1"/>
  <c r="K1224" i="1"/>
  <c r="K2202" i="1"/>
  <c r="K3747" i="1"/>
  <c r="K3036" i="1"/>
  <c r="K1189" i="1"/>
  <c r="K2881" i="1"/>
  <c r="K4097" i="1"/>
  <c r="K2408" i="1"/>
  <c r="K3676" i="1"/>
  <c r="K590" i="1"/>
  <c r="K19" i="1"/>
  <c r="K354" i="1"/>
  <c r="K499" i="1"/>
  <c r="K616" i="1"/>
  <c r="K4311" i="1"/>
  <c r="K349" i="1"/>
  <c r="K621" i="1"/>
  <c r="K494" i="1"/>
  <c r="K451" i="1"/>
  <c r="K33" i="1"/>
  <c r="K25" i="1"/>
  <c r="K581" i="1"/>
  <c r="K4059" i="1"/>
  <c r="K1979" i="1"/>
  <c r="K2606" i="1"/>
  <c r="K2823" i="1"/>
  <c r="K2622" i="1"/>
  <c r="K362" i="1"/>
  <c r="K83" i="1"/>
  <c r="K4132" i="1"/>
  <c r="K2389" i="1"/>
  <c r="K2683" i="1"/>
  <c r="K2356" i="1"/>
  <c r="K1894" i="1"/>
  <c r="K1656" i="1"/>
  <c r="K3177" i="1"/>
  <c r="K2654" i="1"/>
  <c r="K1873" i="1"/>
  <c r="K1839" i="1"/>
  <c r="K13" i="1"/>
  <c r="K987" i="1"/>
  <c r="K2091" i="1"/>
  <c r="K4328" i="1"/>
  <c r="K2392" i="1"/>
  <c r="K3649" i="1"/>
  <c r="K1627" i="1"/>
  <c r="K2238" i="1"/>
  <c r="K3050" i="1"/>
  <c r="K2094" i="1"/>
  <c r="K3051" i="1"/>
  <c r="K3857" i="1"/>
  <c r="K2858" i="1"/>
  <c r="K484" i="1"/>
  <c r="K1262" i="1"/>
  <c r="K3114" i="1"/>
  <c r="K4330" i="1"/>
  <c r="K1513" i="1"/>
  <c r="K544" i="1"/>
  <c r="K1074" i="1"/>
  <c r="K3107" i="1"/>
  <c r="K2628" i="1"/>
  <c r="K1234" i="1"/>
  <c r="K3460" i="1"/>
  <c r="K3874" i="1"/>
  <c r="K3273" i="1"/>
  <c r="K2326" i="1"/>
  <c r="K1058" i="1"/>
  <c r="K3245" i="1"/>
  <c r="K775" i="1"/>
  <c r="K1178" i="1"/>
  <c r="K2870" i="1"/>
  <c r="K3822" i="1"/>
  <c r="K1908" i="1"/>
  <c r="K1649" i="1"/>
  <c r="K648" i="1"/>
  <c r="K2926" i="1"/>
  <c r="K3217" i="1"/>
  <c r="K3143" i="1"/>
  <c r="K2038" i="1"/>
  <c r="K3671" i="1"/>
  <c r="K2687" i="1"/>
  <c r="K1201" i="1"/>
  <c r="K2851" i="1"/>
  <c r="K3279" i="1"/>
  <c r="K2814" i="1"/>
  <c r="K2965" i="1"/>
  <c r="K1404" i="1"/>
  <c r="K2179" i="1"/>
  <c r="K2255" i="1"/>
  <c r="K2845" i="1"/>
  <c r="K871" i="1"/>
  <c r="K585" i="1"/>
  <c r="K403" i="1"/>
  <c r="K2598" i="1"/>
  <c r="K156" i="1"/>
  <c r="K109" i="1"/>
  <c r="K304" i="1"/>
  <c r="K288" i="1"/>
  <c r="K291" i="1"/>
  <c r="K2666" i="1"/>
  <c r="K3263" i="1"/>
  <c r="K1386" i="1"/>
  <c r="K937" i="1"/>
  <c r="K3547" i="1"/>
  <c r="K2818" i="1"/>
  <c r="K703" i="1"/>
  <c r="K2320" i="1"/>
  <c r="K3390" i="1"/>
  <c r="K2597" i="1"/>
  <c r="K1442" i="1"/>
  <c r="K1130" i="1"/>
  <c r="K709" i="1"/>
  <c r="K2358" i="1"/>
  <c r="K2890" i="1"/>
  <c r="K3548" i="1"/>
  <c r="K1014" i="1"/>
  <c r="K691" i="1"/>
  <c r="K1213" i="1"/>
  <c r="K959" i="1"/>
  <c r="K2918" i="1"/>
  <c r="K1042" i="1"/>
  <c r="K3455" i="1"/>
  <c r="K1924" i="1"/>
  <c r="K695" i="1"/>
  <c r="K2709" i="1"/>
  <c r="K2908" i="1"/>
  <c r="K809" i="1"/>
  <c r="K370" i="1"/>
  <c r="K2788" i="1"/>
  <c r="K1615" i="1"/>
  <c r="K1536" i="1"/>
  <c r="K3515" i="1"/>
  <c r="K3634" i="1"/>
  <c r="K2767" i="1"/>
  <c r="K728" i="1"/>
  <c r="K1644" i="1"/>
  <c r="K1578" i="1"/>
  <c r="K1969" i="1"/>
  <c r="K1553" i="1"/>
  <c r="K2843" i="1"/>
  <c r="K3028" i="1"/>
  <c r="K3134" i="1"/>
  <c r="K3054" i="1"/>
  <c r="K4331" i="1"/>
  <c r="K1882" i="1"/>
  <c r="K55" i="1"/>
  <c r="K195" i="1"/>
  <c r="K186" i="1"/>
  <c r="K201" i="1"/>
  <c r="K2607" i="1"/>
  <c r="K3407" i="1"/>
  <c r="K2059" i="1"/>
  <c r="K3153" i="1"/>
  <c r="K2913" i="1"/>
  <c r="K3152" i="1"/>
  <c r="K3821" i="1"/>
  <c r="K3290" i="1"/>
  <c r="K1609" i="1"/>
  <c r="K955" i="1"/>
  <c r="K3122" i="1"/>
  <c r="K4089" i="1"/>
  <c r="K2011" i="1"/>
  <c r="K2986" i="1"/>
  <c r="K2681" i="1"/>
  <c r="K3004" i="1"/>
  <c r="K1411" i="1"/>
  <c r="K1238" i="1"/>
  <c r="K3505" i="1"/>
  <c r="K3836" i="1"/>
  <c r="K3751" i="1"/>
  <c r="K2250" i="1"/>
  <c r="K2651" i="1"/>
  <c r="K3841" i="1"/>
  <c r="K2173" i="1"/>
  <c r="K2239" i="1"/>
  <c r="K1855" i="1"/>
  <c r="K2228" i="1"/>
  <c r="K1890" i="1"/>
  <c r="K2784" i="1"/>
  <c r="K3475" i="1"/>
  <c r="K2869" i="1"/>
  <c r="K1838" i="1"/>
  <c r="K1358" i="1"/>
  <c r="K2148" i="1"/>
  <c r="K1932" i="1"/>
  <c r="K2573" i="1"/>
  <c r="K3349" i="1"/>
  <c r="K204" i="1"/>
  <c r="K1828" i="1"/>
  <c r="K2044" i="1"/>
  <c r="K2017" i="1"/>
  <c r="K2132" i="1"/>
  <c r="K2530" i="1"/>
  <c r="K2337" i="1"/>
  <c r="K2723" i="1"/>
  <c r="K88" i="1"/>
  <c r="K3813" i="1"/>
  <c r="K3282" i="1"/>
  <c r="K3858" i="1"/>
  <c r="K2969" i="1"/>
  <c r="K4046" i="1"/>
  <c r="K1605" i="1"/>
  <c r="K2105" i="1"/>
  <c r="K1823" i="1"/>
  <c r="K3385" i="1"/>
  <c r="K3135" i="1"/>
  <c r="K2896" i="1"/>
  <c r="K3192" i="1"/>
  <c r="K2588" i="1"/>
  <c r="K2078" i="1"/>
  <c r="K2338" i="1"/>
  <c r="K2076" i="1"/>
  <c r="K4119" i="1"/>
  <c r="K3917" i="1"/>
  <c r="K3848" i="1"/>
  <c r="K1963" i="1"/>
  <c r="K505" i="1"/>
  <c r="K3666" i="1"/>
  <c r="K3551" i="1"/>
  <c r="K1427" i="1"/>
  <c r="K985" i="1"/>
  <c r="K1390" i="1"/>
  <c r="K2062" i="1"/>
  <c r="K4081" i="1"/>
  <c r="K2290" i="1"/>
  <c r="K3681" i="1"/>
  <c r="K3803" i="1"/>
  <c r="K3138" i="1"/>
  <c r="K3658" i="1"/>
  <c r="K1321" i="1"/>
  <c r="K1051" i="1"/>
  <c r="K919" i="1"/>
  <c r="K1865" i="1"/>
  <c r="K1302" i="1"/>
  <c r="K977" i="1"/>
  <c r="K1198" i="1"/>
  <c r="K3285" i="1"/>
  <c r="K1542" i="1"/>
  <c r="K4150" i="1"/>
  <c r="K3657" i="1"/>
  <c r="K3289" i="1"/>
  <c r="K4336" i="1"/>
  <c r="K1630" i="1"/>
  <c r="K2053" i="1"/>
  <c r="K2118" i="1"/>
  <c r="K2069" i="1"/>
  <c r="K1944" i="1"/>
  <c r="K1647" i="1"/>
  <c r="K4154" i="1"/>
  <c r="K2236" i="1"/>
  <c r="K789" i="1"/>
  <c r="K3024" i="1"/>
  <c r="K3426" i="1"/>
  <c r="K857" i="1"/>
  <c r="K2030" i="1"/>
  <c r="K3194" i="1"/>
  <c r="K3015" i="1"/>
  <c r="K2443" i="1"/>
  <c r="K1522" i="1"/>
  <c r="K3276" i="1"/>
  <c r="K3139" i="1"/>
  <c r="K3340" i="1"/>
  <c r="K3053" i="1"/>
  <c r="K3962" i="1"/>
  <c r="K2010" i="1"/>
  <c r="K2372" i="1"/>
  <c r="K1872" i="1"/>
  <c r="K4338" i="1"/>
  <c r="K1003" i="1"/>
  <c r="K720" i="1"/>
  <c r="K676" i="1"/>
  <c r="K671" i="1"/>
  <c r="K1138" i="1"/>
  <c r="K3925" i="1"/>
  <c r="K1525" i="1"/>
  <c r="K2036" i="1"/>
  <c r="K3728" i="1"/>
  <c r="K4005" i="1"/>
  <c r="K1748" i="1"/>
  <c r="K2261" i="1"/>
  <c r="K3696" i="1"/>
  <c r="K2455" i="1"/>
  <c r="K1622" i="1"/>
  <c r="K1167" i="1"/>
  <c r="K3336" i="1"/>
  <c r="K2623" i="1"/>
  <c r="K1768" i="1"/>
  <c r="K3794" i="1"/>
  <c r="K3425" i="1"/>
  <c r="K1593" i="1"/>
  <c r="K803" i="1"/>
  <c r="K1379" i="1"/>
  <c r="K812" i="1"/>
  <c r="K997" i="1"/>
  <c r="K868" i="1"/>
  <c r="K4241" i="1"/>
  <c r="K4134" i="1"/>
  <c r="K4264" i="1"/>
  <c r="K2083" i="1"/>
  <c r="K4201" i="1"/>
  <c r="K3521" i="1"/>
  <c r="K2349" i="1"/>
  <c r="K4079" i="1"/>
  <c r="K2403" i="1"/>
  <c r="K2547" i="1"/>
  <c r="K2021" i="1"/>
  <c r="K2133" i="1"/>
  <c r="K2699" i="1"/>
  <c r="K3944" i="1"/>
  <c r="K4279" i="1"/>
  <c r="K2717" i="1"/>
  <c r="K3784" i="1"/>
  <c r="K4299" i="1"/>
  <c r="K2514" i="1"/>
  <c r="K2516" i="1"/>
  <c r="K3636" i="1"/>
  <c r="K3674" i="1"/>
  <c r="K2575" i="1"/>
  <c r="K2103" i="1"/>
  <c r="K1479" i="1"/>
  <c r="K2211" i="1"/>
  <c r="K4003" i="1"/>
  <c r="K1904" i="1"/>
  <c r="K1383" i="1"/>
  <c r="K3115" i="1"/>
  <c r="K3651" i="1"/>
  <c r="K1973" i="1"/>
  <c r="K3766" i="1"/>
  <c r="K4187" i="1"/>
  <c r="K4323" i="1"/>
  <c r="K3622" i="1"/>
  <c r="K4342" i="1"/>
  <c r="K3225" i="1"/>
  <c r="K2071" i="1"/>
  <c r="K2286" i="1"/>
  <c r="K601" i="1"/>
  <c r="K806" i="1"/>
  <c r="K1186" i="1"/>
  <c r="K1983" i="1"/>
  <c r="K1301" i="1"/>
  <c r="K2191" i="1"/>
  <c r="K3101" i="1"/>
  <c r="K1743" i="1"/>
  <c r="K1307" i="1"/>
  <c r="K876" i="1"/>
  <c r="K3489" i="1"/>
  <c r="K3178" i="1"/>
  <c r="K2039" i="1"/>
  <c r="K3288" i="1"/>
  <c r="K3466" i="1"/>
  <c r="K1679" i="1"/>
  <c r="K1884" i="1"/>
  <c r="K738" i="1"/>
  <c r="K3227" i="1"/>
  <c r="K3809" i="1"/>
  <c r="K1922" i="1"/>
  <c r="K3350" i="1"/>
  <c r="K1162" i="1"/>
  <c r="K2786" i="1"/>
  <c r="K450" i="1"/>
  <c r="K3438" i="1"/>
  <c r="K2164" i="1"/>
  <c r="K1992" i="1"/>
  <c r="K3484" i="1"/>
  <c r="K4014" i="1"/>
  <c r="K396" i="1"/>
  <c r="K3687" i="1"/>
  <c r="K594" i="1"/>
  <c r="K3231" i="1"/>
  <c r="K553" i="1"/>
  <c r="K2849" i="1"/>
  <c r="K2015" i="1"/>
  <c r="K3029" i="1"/>
  <c r="K1101" i="1"/>
  <c r="K535" i="1"/>
  <c r="K588" i="1"/>
  <c r="K3564" i="1"/>
  <c r="K4346" i="1"/>
  <c r="K2340" i="1"/>
  <c r="K3370" i="1"/>
  <c r="K4146" i="1"/>
  <c r="K4244" i="1"/>
  <c r="K4276" i="1"/>
  <c r="K4265" i="1"/>
  <c r="K4291" i="1"/>
  <c r="K4261" i="1"/>
  <c r="K4249" i="1"/>
  <c r="K2540" i="1"/>
  <c r="K3000" i="1"/>
  <c r="K3255" i="1"/>
  <c r="K3477" i="1"/>
  <c r="K4172" i="1"/>
  <c r="K3619" i="1"/>
  <c r="K4294" i="1"/>
  <c r="K4239" i="1"/>
  <c r="K4252" i="1"/>
  <c r="K3926" i="1"/>
  <c r="K3116" i="1"/>
  <c r="K3686" i="1"/>
  <c r="K3774" i="1"/>
  <c r="K4039" i="1"/>
  <c r="K4194" i="1"/>
  <c r="K3838" i="1"/>
  <c r="K4118" i="1"/>
  <c r="K3642" i="1"/>
  <c r="K3512" i="1"/>
  <c r="K3616" i="1"/>
  <c r="K1392" i="1"/>
  <c r="K523" i="1"/>
  <c r="K3317" i="1"/>
  <c r="K2928" i="1"/>
  <c r="K4306" i="1"/>
  <c r="K3494" i="1"/>
  <c r="K3775" i="1"/>
  <c r="K3044" i="1"/>
  <c r="K4221" i="1"/>
  <c r="K3934" i="1"/>
  <c r="K3929" i="1"/>
  <c r="F2537" i="1"/>
  <c r="F749" i="1"/>
  <c r="F992" i="1"/>
  <c r="F171" i="1"/>
  <c r="F704" i="1"/>
  <c r="F681" i="1"/>
  <c r="F509" i="1"/>
  <c r="F1031" i="1"/>
  <c r="F3294" i="1"/>
  <c r="F2905" i="1"/>
  <c r="F2646" i="1"/>
  <c r="F1667" i="1"/>
  <c r="F3907" i="1"/>
  <c r="F1813" i="1"/>
  <c r="F3963" i="1"/>
  <c r="F3460" i="1"/>
  <c r="F4292" i="1"/>
  <c r="F2794" i="1"/>
  <c r="F651" i="1"/>
  <c r="F1321" i="1"/>
  <c r="F3109" i="1"/>
  <c r="F3775" i="1"/>
  <c r="F3865" i="1"/>
  <c r="F4209" i="1"/>
  <c r="F3873" i="1"/>
  <c r="F3421" i="1"/>
  <c r="F4237" i="1"/>
  <c r="F4253" i="1"/>
  <c r="F4267" i="1"/>
  <c r="F1053" i="1"/>
  <c r="F3259" i="1"/>
  <c r="F2570" i="1"/>
  <c r="F3867" i="1"/>
  <c r="F4157" i="1"/>
  <c r="F4272" i="1"/>
  <c r="F4155" i="1"/>
  <c r="F2169" i="1"/>
  <c r="F4145" i="1"/>
  <c r="F305" i="1"/>
  <c r="F3623" i="1"/>
  <c r="F4220" i="1"/>
  <c r="F3965" i="1"/>
  <c r="F2884" i="1"/>
  <c r="F3091" i="1"/>
  <c r="F1411" i="1"/>
  <c r="F3676" i="1"/>
  <c r="F2103" i="1"/>
  <c r="F3271" i="1"/>
  <c r="F4246" i="1"/>
  <c r="F2704" i="1"/>
  <c r="F2011" i="1"/>
  <c r="F559" i="1"/>
  <c r="F1463" i="1"/>
  <c r="F3003" i="1"/>
  <c r="F1258" i="1"/>
  <c r="F1602" i="1"/>
  <c r="F765" i="1"/>
  <c r="F1648" i="1"/>
  <c r="F3915" i="1"/>
  <c r="F2079" i="1"/>
  <c r="F3008" i="1"/>
  <c r="F2122" i="1"/>
  <c r="F2958" i="1"/>
  <c r="F1977" i="1"/>
  <c r="F1991" i="1"/>
  <c r="F2466" i="1"/>
  <c r="F4043" i="1"/>
  <c r="F2263" i="1"/>
  <c r="F4255" i="1"/>
  <c r="F3022" i="1"/>
  <c r="F4150" i="1"/>
  <c r="F4141" i="1"/>
  <c r="F4341" i="1"/>
  <c r="F4100" i="1"/>
  <c r="F2972" i="1"/>
  <c r="F296" i="1"/>
  <c r="F1488" i="1"/>
  <c r="F1437" i="1"/>
  <c r="F1546" i="1"/>
  <c r="F3718" i="1"/>
  <c r="F3187" i="1"/>
  <c r="F1078" i="1"/>
  <c r="F779" i="1"/>
  <c r="F788" i="1"/>
  <c r="F2419" i="1"/>
  <c r="F2429" i="1"/>
  <c r="F2582" i="1"/>
  <c r="F3527" i="1"/>
  <c r="F4088" i="1"/>
  <c r="F3973" i="1"/>
  <c r="F2071" i="1"/>
  <c r="F1705" i="1"/>
  <c r="F3604" i="1"/>
  <c r="F852" i="1"/>
  <c r="F1003" i="1"/>
  <c r="F909" i="1"/>
  <c r="F3251" i="1"/>
  <c r="F2670" i="1"/>
  <c r="F1467" i="1"/>
  <c r="F3313" i="1"/>
  <c r="F1541" i="1"/>
  <c r="F3880" i="1"/>
  <c r="F2662" i="1"/>
  <c r="F3868" i="1"/>
  <c r="F1906" i="1"/>
  <c r="F2541" i="1"/>
  <c r="F1828" i="1"/>
  <c r="F1218" i="1"/>
  <c r="F3243" i="1"/>
  <c r="F2013" i="1"/>
  <c r="F3987" i="1"/>
  <c r="F3611" i="1"/>
  <c r="F2017" i="1"/>
  <c r="F1170" i="1"/>
  <c r="F3200" i="1"/>
  <c r="F3348" i="1"/>
  <c r="F3033" i="1"/>
  <c r="F3214" i="1"/>
  <c r="F3542" i="1"/>
  <c r="F225" i="1"/>
  <c r="F1662" i="1"/>
  <c r="F3081" i="1"/>
  <c r="F2750" i="1"/>
  <c r="F885" i="1"/>
  <c r="F3607" i="1"/>
  <c r="F2138" i="1"/>
  <c r="F757" i="1"/>
  <c r="F3195" i="1"/>
  <c r="F1201" i="1"/>
  <c r="F1998" i="1"/>
  <c r="F2028" i="1"/>
  <c r="F2820" i="1"/>
  <c r="F2493" i="1"/>
  <c r="F1068" i="1"/>
  <c r="F1995" i="1"/>
  <c r="F3838" i="1"/>
  <c r="F1193" i="1"/>
  <c r="F3238" i="1"/>
  <c r="F4245" i="1"/>
  <c r="F256" i="1"/>
  <c r="F137" i="1"/>
  <c r="F427" i="1"/>
  <c r="F911" i="1"/>
  <c r="F2276" i="1"/>
  <c r="F1575" i="1"/>
  <c r="F2936" i="1"/>
  <c r="F1206" i="1"/>
  <c r="F3592" i="1"/>
  <c r="F3172" i="1"/>
  <c r="F3442" i="1"/>
  <c r="F1429" i="1"/>
  <c r="F762" i="1"/>
  <c r="F1351" i="1"/>
  <c r="F4133" i="1"/>
  <c r="F2340" i="1"/>
  <c r="F3842" i="1"/>
  <c r="F1290" i="1"/>
  <c r="F4135" i="1"/>
  <c r="F553" i="1"/>
  <c r="F3170" i="1"/>
  <c r="F1285" i="1"/>
  <c r="F2390" i="1"/>
  <c r="F3849" i="1"/>
  <c r="F2033" i="1"/>
  <c r="F1623" i="1"/>
  <c r="F2210" i="1"/>
  <c r="F1268" i="1"/>
  <c r="F23" i="1"/>
  <c r="F142" i="1"/>
  <c r="F1276" i="1"/>
  <c r="F1492" i="1"/>
  <c r="F3073" i="1"/>
  <c r="F2563" i="1"/>
  <c r="F219" i="1"/>
  <c r="F2478" i="1"/>
  <c r="F1857" i="1"/>
  <c r="F377" i="1"/>
  <c r="F34" i="1"/>
  <c r="F459" i="1"/>
  <c r="F4130" i="1"/>
  <c r="F544" i="1"/>
  <c r="F1672" i="1"/>
  <c r="F2446" i="1"/>
  <c r="F1120" i="1"/>
  <c r="F3565" i="1"/>
  <c r="F2943" i="1"/>
  <c r="F3549" i="1"/>
  <c r="F3075" i="1"/>
  <c r="F351" i="1"/>
  <c r="F140" i="1"/>
  <c r="F3374" i="1"/>
  <c r="F1198" i="1"/>
  <c r="F1867" i="1"/>
  <c r="F1476" i="1"/>
  <c r="F2166" i="1"/>
  <c r="F922" i="1"/>
  <c r="F2881" i="1"/>
  <c r="F1750" i="1"/>
  <c r="F121" i="1"/>
  <c r="F2170" i="1"/>
  <c r="F3285" i="1"/>
  <c r="F1396" i="1"/>
  <c r="F59" i="1"/>
  <c r="F279" i="1"/>
  <c r="F787" i="1"/>
  <c r="F3751" i="1"/>
  <c r="F691" i="1"/>
  <c r="F303" i="1"/>
  <c r="F1921" i="1"/>
  <c r="F3233" i="1"/>
  <c r="F210" i="1"/>
  <c r="F208" i="1"/>
  <c r="F3221" i="1"/>
  <c r="F673" i="1"/>
  <c r="F698" i="1"/>
  <c r="F1333" i="1"/>
  <c r="F2598" i="1"/>
  <c r="F94" i="1"/>
  <c r="F947" i="1"/>
  <c r="F950" i="1"/>
  <c r="F334" i="1"/>
  <c r="F280" i="1"/>
  <c r="F2648" i="1"/>
  <c r="F508" i="1"/>
  <c r="K3935" i="1"/>
  <c r="K3339" i="1"/>
  <c r="K972" i="1"/>
  <c r="K4155" i="1"/>
  <c r="K4151" i="1"/>
  <c r="K1320" i="1"/>
  <c r="K4284" i="1"/>
  <c r="K4240" i="1"/>
  <c r="K555" i="1"/>
  <c r="K3832" i="1"/>
  <c r="K3987" i="1"/>
  <c r="K4023" i="1"/>
  <c r="K2779" i="1"/>
  <c r="K4343" i="1"/>
  <c r="K3833" i="1"/>
  <c r="K2440" i="1"/>
  <c r="K4106" i="1"/>
  <c r="K2757" i="1"/>
  <c r="K854" i="1"/>
  <c r="K2214" i="1"/>
  <c r="K1263" i="1"/>
  <c r="K2458" i="1"/>
  <c r="K2206" i="1"/>
  <c r="K3283" i="1"/>
  <c r="K2960" i="1"/>
  <c r="K3141" i="1"/>
  <c r="K2484" i="1"/>
  <c r="K1626" i="1"/>
  <c r="K2613" i="1"/>
  <c r="K2716" i="1"/>
  <c r="K3877" i="1"/>
  <c r="K2495" i="1"/>
  <c r="K2827" i="1"/>
  <c r="K2171" i="1"/>
  <c r="K3504" i="1"/>
  <c r="K90" i="1"/>
  <c r="K2602" i="1"/>
  <c r="K3679" i="1"/>
  <c r="K3487" i="1"/>
  <c r="K1493" i="1"/>
  <c r="K519" i="1"/>
  <c r="K62" i="1"/>
  <c r="K3516" i="1"/>
  <c r="K2276" i="1"/>
  <c r="K1502" i="1"/>
  <c r="K2174" i="1"/>
  <c r="K1429" i="1"/>
  <c r="K1025" i="1"/>
  <c r="P3791" i="1"/>
  <c r="P4324" i="1"/>
  <c r="P3395" i="1"/>
  <c r="P1290" i="1"/>
  <c r="P3847" i="1"/>
  <c r="P2366" i="1"/>
  <c r="P1687" i="1"/>
  <c r="P1586" i="1"/>
  <c r="P1291" i="1"/>
  <c r="P729" i="1"/>
  <c r="P1417" i="1"/>
  <c r="P680" i="1"/>
  <c r="F4070" i="1"/>
  <c r="F1931" i="1"/>
  <c r="F778" i="1"/>
  <c r="F4015" i="1"/>
  <c r="F4234" i="1"/>
  <c r="F4269" i="1"/>
  <c r="F3496" i="1"/>
  <c r="F354" i="1"/>
  <c r="F1025" i="1"/>
  <c r="F3464" i="1"/>
  <c r="F3930" i="1"/>
  <c r="F4047" i="1"/>
  <c r="F4028" i="1"/>
  <c r="F4027" i="1"/>
  <c r="F4033" i="1"/>
  <c r="F4349" i="1"/>
  <c r="F1964" i="1"/>
  <c r="F4211" i="1"/>
  <c r="F4261" i="1"/>
  <c r="F3900" i="1"/>
  <c r="F1042" i="1"/>
  <c r="F2915" i="1"/>
  <c r="F3899" i="1"/>
  <c r="F4069" i="1"/>
  <c r="F3704" i="1"/>
  <c r="F747" i="1"/>
  <c r="F2388" i="1"/>
  <c r="F4035" i="1"/>
  <c r="F3957" i="1"/>
  <c r="F3674" i="1"/>
  <c r="F3817" i="1"/>
  <c r="F3215" i="1"/>
  <c r="F3420" i="1"/>
  <c r="F4351" i="1"/>
  <c r="F4313" i="1"/>
  <c r="F2348" i="1"/>
  <c r="F3067" i="1"/>
  <c r="F3136" i="1"/>
  <c r="F2716" i="1"/>
  <c r="F3492" i="1"/>
  <c r="F1314" i="1"/>
  <c r="F489" i="1"/>
  <c r="F4163" i="1"/>
  <c r="F4098" i="1"/>
  <c r="F496" i="1"/>
  <c r="F3032" i="1"/>
  <c r="F3167" i="1"/>
  <c r="F4164" i="1"/>
  <c r="F3618" i="1"/>
  <c r="F4030" i="1"/>
  <c r="F3504" i="1"/>
  <c r="F3945" i="1"/>
  <c r="F3843" i="1"/>
  <c r="F4108" i="1"/>
  <c r="F4166" i="1"/>
  <c r="F2759" i="1"/>
  <c r="F4094" i="1"/>
  <c r="F4236" i="1"/>
  <c r="F2751" i="1"/>
  <c r="F3730" i="1"/>
  <c r="F4244" i="1"/>
  <c r="F2253" i="1"/>
  <c r="F3058" i="1"/>
  <c r="F2072" i="1"/>
  <c r="F2038" i="1"/>
  <c r="F3416" i="1"/>
  <c r="F61" i="1"/>
  <c r="F2275" i="1"/>
  <c r="F4254" i="1"/>
  <c r="F4257" i="1"/>
  <c r="F4287" i="1"/>
  <c r="F3834" i="1"/>
  <c r="F4034" i="1"/>
  <c r="F4228" i="1"/>
  <c r="F4252" i="1"/>
  <c r="F1081" i="1"/>
  <c r="F3228" i="1"/>
  <c r="F3982" i="1"/>
  <c r="F3126" i="1"/>
  <c r="F750" i="1"/>
  <c r="F2267" i="1"/>
  <c r="F2566" i="1"/>
  <c r="F4104" i="1"/>
  <c r="F4229" i="1"/>
  <c r="F3795" i="1"/>
  <c r="F4011" i="1"/>
  <c r="F4275" i="1"/>
  <c r="F4319" i="1"/>
  <c r="F4194" i="1"/>
  <c r="F3966" i="1"/>
  <c r="F4271" i="1"/>
  <c r="F4318" i="1"/>
  <c r="F4265" i="1"/>
  <c r="F4160" i="1"/>
  <c r="F4167" i="1"/>
  <c r="F3688" i="1"/>
  <c r="F4347" i="1"/>
  <c r="F2014" i="1"/>
  <c r="F2728" i="1"/>
  <c r="F3016" i="1"/>
  <c r="F3372" i="1"/>
  <c r="F4007" i="1"/>
  <c r="F523" i="1"/>
  <c r="F3446" i="1"/>
  <c r="F1061" i="1"/>
  <c r="F2900" i="1"/>
  <c r="F2480" i="1"/>
  <c r="F2073" i="1"/>
  <c r="F2593" i="1"/>
  <c r="F1788" i="1"/>
  <c r="F2637" i="1"/>
  <c r="F3231" i="1"/>
  <c r="F2387" i="1"/>
  <c r="F262" i="1"/>
  <c r="F3975" i="1"/>
  <c r="F3978" i="1"/>
  <c r="F3292" i="1"/>
  <c r="F4018" i="1"/>
  <c r="F4326" i="1"/>
  <c r="F3948" i="1"/>
  <c r="F2639" i="1"/>
  <c r="F2178" i="1"/>
  <c r="F2778" i="1"/>
  <c r="F3825" i="1"/>
  <c r="F981" i="1"/>
  <c r="F2160" i="1"/>
  <c r="F3906" i="1"/>
  <c r="F1694" i="1"/>
  <c r="F1979" i="1"/>
  <c r="F3153" i="1"/>
  <c r="F2880" i="1"/>
  <c r="F1814" i="1"/>
  <c r="F3836" i="1"/>
  <c r="F2096" i="1"/>
  <c r="F3049" i="1"/>
  <c r="F196" i="1"/>
  <c r="F2531" i="1"/>
  <c r="F2104" i="1"/>
  <c r="F1647" i="1"/>
  <c r="F2002" i="1"/>
  <c r="F3305" i="1"/>
  <c r="F2821" i="1"/>
  <c r="F2583" i="1"/>
  <c r="F3877" i="1"/>
  <c r="F3013" i="1"/>
  <c r="F4158" i="1"/>
  <c r="F3216" i="1"/>
  <c r="F580" i="1"/>
  <c r="F1315" i="1"/>
  <c r="F1594" i="1"/>
  <c r="F1802" i="1"/>
  <c r="F2571" i="1"/>
  <c r="F2841" i="1"/>
  <c r="F2058" i="1"/>
  <c r="F1367" i="1"/>
  <c r="F1308" i="1"/>
  <c r="F2715" i="1"/>
  <c r="F1860" i="1"/>
  <c r="F1012" i="1"/>
  <c r="F1401" i="1"/>
  <c r="F572" i="1"/>
  <c r="F1173" i="1"/>
  <c r="F1374" i="1"/>
  <c r="F1609" i="1"/>
  <c r="F2780" i="1"/>
  <c r="F2740" i="1"/>
  <c r="F3484" i="1"/>
  <c r="F4025" i="1"/>
  <c r="F2222" i="1"/>
  <c r="F2607" i="1"/>
  <c r="F3802" i="1"/>
  <c r="F3917" i="1"/>
  <c r="F4189" i="1"/>
  <c r="F4081" i="1"/>
  <c r="F3014" i="1"/>
  <c r="F2573" i="1"/>
  <c r="F4084" i="1"/>
  <c r="F3407" i="1"/>
  <c r="F2532" i="1"/>
  <c r="F1384" i="1"/>
  <c r="F1739" i="1"/>
  <c r="F2535" i="1"/>
  <c r="F4213" i="1"/>
  <c r="F2461" i="1"/>
  <c r="F1650" i="1"/>
  <c r="F1329" i="1"/>
  <c r="F2270" i="1"/>
  <c r="F2392" i="1"/>
  <c r="F2295" i="1"/>
  <c r="F1808" i="1"/>
  <c r="F4095" i="1"/>
  <c r="F1855" i="1"/>
  <c r="F2587" i="1"/>
  <c r="F2691" i="1"/>
  <c r="F2366" i="1"/>
  <c r="F4308" i="1"/>
  <c r="F3960" i="1"/>
  <c r="F2221" i="1"/>
  <c r="F2830" i="1"/>
  <c r="F2444" i="1"/>
  <c r="F4317" i="1"/>
  <c r="F3164" i="1"/>
  <c r="F2948" i="1"/>
  <c r="F2026" i="1"/>
  <c r="F1749" i="1"/>
  <c r="F2732" i="1"/>
  <c r="F3768" i="1"/>
  <c r="F1930" i="1"/>
  <c r="F2834" i="1"/>
  <c r="F3388" i="1"/>
  <c r="F4288" i="1"/>
  <c r="F4205" i="1"/>
  <c r="F4304" i="1"/>
  <c r="F1413" i="1"/>
  <c r="F139" i="1"/>
  <c r="F551" i="1"/>
  <c r="F800" i="1"/>
  <c r="F417" i="1"/>
  <c r="F867" i="1"/>
  <c r="F1365" i="1"/>
  <c r="F2904" i="1"/>
  <c r="F4162" i="1"/>
  <c r="F3036" i="1"/>
  <c r="F1619" i="1"/>
  <c r="F1810" i="1"/>
  <c r="F3399" i="1"/>
  <c r="F1355" i="1"/>
  <c r="F2005" i="1"/>
  <c r="F3094" i="1"/>
  <c r="F3924" i="1"/>
  <c r="F2629" i="1"/>
  <c r="F2100" i="1"/>
  <c r="F3871" i="1"/>
  <c r="F2433" i="1"/>
  <c r="F1552" i="1"/>
  <c r="F1084" i="1"/>
  <c r="F2886" i="1"/>
  <c r="F1069" i="1"/>
  <c r="F714" i="1"/>
  <c r="F536" i="1"/>
  <c r="F720" i="1"/>
  <c r="F1113" i="1"/>
  <c r="F860" i="1"/>
  <c r="F586" i="1"/>
  <c r="F2772" i="1"/>
  <c r="F1836" i="1"/>
  <c r="F3272" i="1"/>
  <c r="F3127" i="1"/>
  <c r="F2620" i="1"/>
  <c r="F2328" i="1"/>
  <c r="F3741" i="1"/>
  <c r="F1726" i="1"/>
  <c r="F2347" i="1"/>
  <c r="F3851" i="1"/>
  <c r="F2656" i="1"/>
  <c r="F1497" i="1"/>
  <c r="F2450" i="1"/>
  <c r="F1697" i="1"/>
  <c r="F2689" i="1"/>
  <c r="F1501" i="1"/>
  <c r="F3953" i="1"/>
  <c r="F1277" i="1"/>
  <c r="F1781" i="1"/>
  <c r="F1539" i="1"/>
  <c r="F2449" i="1"/>
  <c r="F2723" i="1"/>
  <c r="F1582" i="1"/>
  <c r="F1312" i="1"/>
  <c r="F3859" i="1"/>
  <c r="F3764" i="1"/>
  <c r="F3408" i="1"/>
  <c r="F3645" i="1"/>
  <c r="F3486" i="1"/>
  <c r="F1114" i="1"/>
  <c r="F1007" i="1"/>
  <c r="F937" i="1"/>
  <c r="F1294" i="1"/>
  <c r="F1909" i="1"/>
  <c r="F816" i="1"/>
  <c r="F971" i="1"/>
  <c r="F3625" i="1"/>
  <c r="F3330" i="1"/>
  <c r="F1444" i="1"/>
  <c r="F3692" i="1"/>
  <c r="F3406" i="1"/>
  <c r="F2926" i="1"/>
  <c r="F2202" i="1"/>
  <c r="F1692" i="1"/>
  <c r="F1196" i="1"/>
  <c r="F3085" i="1"/>
  <c r="F1568" i="1"/>
  <c r="F3514" i="1"/>
  <c r="F4002" i="1"/>
  <c r="F595" i="1"/>
  <c r="F1353" i="1"/>
  <c r="F2921" i="1"/>
  <c r="F3986" i="1"/>
  <c r="F545" i="1"/>
  <c r="F3244" i="1"/>
  <c r="F2299" i="1"/>
  <c r="F983" i="1"/>
  <c r="F1939" i="1"/>
  <c r="F3685" i="1"/>
  <c r="F1919" i="1"/>
  <c r="F3247" i="1"/>
  <c r="F3017" i="1"/>
  <c r="F2272" i="1"/>
  <c r="F4125" i="1"/>
  <c r="F1426" i="1"/>
  <c r="F3967" i="1"/>
  <c r="F4111" i="1"/>
  <c r="F3878" i="1"/>
  <c r="F2266" i="1"/>
  <c r="F3175" i="1"/>
  <c r="F3773" i="1"/>
  <c r="F2924" i="1"/>
  <c r="F3714" i="1"/>
  <c r="F2315" i="1"/>
  <c r="F2920" i="1"/>
  <c r="F2669" i="1"/>
  <c r="F2396" i="1"/>
  <c r="F1859" i="1"/>
  <c r="F1491" i="1"/>
  <c r="F3580" i="1"/>
  <c r="F110" i="1"/>
  <c r="F2310" i="1"/>
  <c r="F1936" i="1"/>
  <c r="F2055" i="1"/>
  <c r="F2198" i="1"/>
  <c r="F2141" i="1"/>
  <c r="F3165" i="1"/>
  <c r="F2329" i="1"/>
  <c r="F1792" i="1"/>
  <c r="F1127" i="1"/>
  <c r="F2195" i="1"/>
  <c r="F2177" i="1"/>
  <c r="F2784" i="1"/>
  <c r="F2099" i="1"/>
  <c r="F2760" i="1"/>
  <c r="F4314" i="1"/>
  <c r="F2729" i="1"/>
  <c r="F4092" i="1"/>
  <c r="F3632" i="1"/>
  <c r="F1368" i="1"/>
  <c r="F3635" i="1"/>
  <c r="F2789" i="1"/>
  <c r="F3050" i="1"/>
  <c r="F2999" i="1"/>
  <c r="F3047" i="1"/>
  <c r="F3355" i="1"/>
  <c r="F3080" i="1"/>
  <c r="F3053" i="1"/>
  <c r="F2683" i="1"/>
  <c r="F3771" i="1"/>
  <c r="F2206" i="1"/>
  <c r="F3096" i="1"/>
  <c r="F2974" i="1"/>
  <c r="F3519" i="1"/>
  <c r="F1986" i="1"/>
  <c r="F482" i="1"/>
  <c r="F3020" i="1"/>
  <c r="F224" i="1"/>
  <c r="F342" i="1"/>
  <c r="F186" i="1"/>
  <c r="F1507" i="1"/>
  <c r="F2220" i="1"/>
  <c r="F3382" i="1"/>
  <c r="F2459" i="1"/>
  <c r="F2401" i="1"/>
  <c r="F2321" i="1"/>
  <c r="F1282" i="1"/>
  <c r="F2443" i="1"/>
  <c r="F2655" i="1"/>
  <c r="F1786" i="1"/>
  <c r="F27" i="1"/>
  <c r="F686" i="1"/>
  <c r="F3241" i="1"/>
  <c r="F3675" i="1"/>
  <c r="F1952" i="1"/>
  <c r="F1682" i="1"/>
  <c r="F2077" i="1"/>
  <c r="F732" i="1"/>
  <c r="F1045" i="1"/>
  <c r="F4065" i="1"/>
  <c r="F3624" i="1"/>
  <c r="F2810" i="1"/>
  <c r="F646" i="1"/>
  <c r="F932" i="1"/>
  <c r="F619" i="1"/>
  <c r="F465" i="1"/>
  <c r="F361" i="1"/>
  <c r="F1023" i="1"/>
  <c r="F846" i="1"/>
  <c r="F880" i="1"/>
  <c r="F1275" i="1"/>
  <c r="F3700" i="1"/>
  <c r="F3984" i="1"/>
  <c r="F1178" i="1"/>
  <c r="F1100" i="1"/>
  <c r="F1516" i="1"/>
  <c r="F1129" i="1"/>
  <c r="F2868" i="1"/>
  <c r="F3387" i="1"/>
  <c r="F2479" i="1"/>
  <c r="F3856" i="1"/>
  <c r="F3720" i="1"/>
  <c r="F668" i="1"/>
  <c r="F2755" i="1"/>
  <c r="F1461" i="1"/>
  <c r="F3070" i="1"/>
  <c r="F3793" i="1"/>
  <c r="F4064" i="1"/>
  <c r="F291" i="1"/>
  <c r="F399" i="1"/>
  <c r="F1889" i="1"/>
  <c r="F2074" i="1"/>
  <c r="F420" i="1"/>
  <c r="F680" i="1"/>
  <c r="F653" i="1"/>
  <c r="F892" i="1"/>
  <c r="F231" i="1"/>
  <c r="F811" i="1"/>
  <c r="F3323" i="1"/>
  <c r="F2326" i="1"/>
  <c r="F2890" i="1"/>
  <c r="F2468" i="1"/>
  <c r="F244" i="1"/>
  <c r="F3145" i="1"/>
  <c r="F1080" i="1"/>
  <c r="F2765" i="1"/>
  <c r="F3534" i="1"/>
  <c r="F3139" i="1"/>
  <c r="F2814" i="1"/>
  <c r="F3679" i="1"/>
  <c r="F2239" i="1"/>
  <c r="F1398" i="1"/>
  <c r="F1719" i="1"/>
  <c r="F1456" i="1"/>
  <c r="F3783" i="1"/>
  <c r="F2589" i="1"/>
  <c r="F1299" i="1"/>
  <c r="F2677" i="1"/>
  <c r="F1243" i="1"/>
  <c r="F3844" i="1"/>
  <c r="F1762" i="1"/>
  <c r="F3863" i="1"/>
  <c r="F3414" i="1"/>
  <c r="F3203" i="1"/>
  <c r="F1203" i="1"/>
  <c r="F4060" i="1"/>
  <c r="F3005" i="1"/>
  <c r="F1020" i="1"/>
  <c r="F534" i="1"/>
  <c r="F1344" i="1"/>
  <c r="F2043" i="1"/>
  <c r="F1342" i="1"/>
  <c r="F453" i="1"/>
  <c r="F1195" i="1"/>
  <c r="F3356" i="1"/>
  <c r="F4140" i="1"/>
  <c r="F2687" i="1"/>
  <c r="F2226" i="1"/>
  <c r="F2374" i="1"/>
  <c r="F1780" i="1"/>
  <c r="F1074" i="1"/>
  <c r="F2254" i="1"/>
  <c r="F3142" i="1"/>
  <c r="F4193" i="1"/>
  <c r="F1895" i="1"/>
  <c r="F1508" i="1"/>
  <c r="F40" i="1"/>
  <c r="F1729" i="1"/>
  <c r="F2089" i="1"/>
  <c r="F614" i="1"/>
  <c r="F594" i="1"/>
  <c r="F1818" i="1"/>
  <c r="F2106" i="1"/>
  <c r="F2981" i="1"/>
  <c r="F2273" i="1"/>
  <c r="F2614" i="1"/>
  <c r="F56" i="1"/>
  <c r="F22" i="1"/>
  <c r="F2818" i="1"/>
  <c r="F2604" i="1"/>
  <c r="F2413" i="1"/>
  <c r="F2872" i="1"/>
  <c r="F3347" i="1"/>
  <c r="F2237" i="1"/>
  <c r="F3683" i="1"/>
  <c r="F32" i="1"/>
  <c r="F346" i="1"/>
  <c r="F469" i="1"/>
  <c r="F529" i="1"/>
  <c r="F538" i="1"/>
  <c r="F294" i="1"/>
  <c r="F4078" i="1"/>
  <c r="F564" i="1"/>
  <c r="F442" i="1"/>
  <c r="F263" i="1"/>
  <c r="F227" i="1"/>
  <c r="F1795" i="1"/>
  <c r="F3663" i="1"/>
  <c r="F2292" i="1"/>
  <c r="F3378" i="1"/>
  <c r="F662" i="1"/>
  <c r="F3626" i="1"/>
  <c r="F1409" i="1"/>
  <c r="F3427" i="1"/>
  <c r="F1049" i="1"/>
  <c r="F3595" i="1"/>
  <c r="F809" i="1"/>
  <c r="F4219" i="1"/>
  <c r="F2113" i="1"/>
  <c r="F3132" i="1"/>
  <c r="F507" i="1"/>
  <c r="F2611" i="1"/>
  <c r="F2945" i="1"/>
  <c r="F3560" i="1"/>
  <c r="F2303" i="1"/>
  <c r="F761" i="1"/>
  <c r="F144" i="1"/>
  <c r="F3222" i="1"/>
  <c r="F3010" i="1"/>
  <c r="F2477" i="1"/>
  <c r="F426" i="1"/>
  <c r="F3224" i="1"/>
  <c r="F771" i="1"/>
  <c r="F1685" i="1"/>
  <c r="F3333" i="1"/>
  <c r="F1166" i="1"/>
  <c r="F1613" i="1"/>
  <c r="F1815" i="1"/>
  <c r="F1339" i="1"/>
  <c r="F175" i="1"/>
  <c r="F370" i="1"/>
  <c r="F1524" i="1"/>
  <c r="F344" i="1"/>
  <c r="F1560" i="1"/>
  <c r="F2144" i="1"/>
  <c r="F2856" i="1"/>
  <c r="F3469" i="1"/>
  <c r="F820" i="1"/>
  <c r="F2259" i="1"/>
  <c r="F3572" i="1"/>
  <c r="F3130" i="1"/>
  <c r="F2136" i="1"/>
  <c r="F1863" i="1"/>
  <c r="F48" i="1"/>
  <c r="F41" i="1"/>
  <c r="F206" i="1"/>
  <c r="F45" i="1"/>
  <c r="F1121" i="1"/>
  <c r="F2042" i="1"/>
  <c r="F3155" i="1"/>
  <c r="F2885" i="1"/>
  <c r="F3511" i="1"/>
  <c r="F2437" i="1"/>
  <c r="F1600" i="1"/>
  <c r="F899" i="1"/>
  <c r="F64" i="1"/>
  <c r="F341" i="1"/>
  <c r="F451" i="1"/>
  <c r="F60" i="1"/>
  <c r="F264" i="1"/>
  <c r="F293" i="1"/>
  <c r="F794" i="1"/>
  <c r="F1511" i="1"/>
  <c r="F877" i="1"/>
  <c r="F2553" i="1"/>
  <c r="F189" i="1"/>
  <c r="F666" i="1"/>
  <c r="F2722" i="1"/>
  <c r="F1678" i="1"/>
  <c r="F763" i="1"/>
  <c r="F488" i="1"/>
  <c r="F69" i="1"/>
  <c r="F2150" i="1"/>
  <c r="F1328" i="1"/>
  <c r="F195" i="1"/>
  <c r="F127" i="1"/>
  <c r="F457" i="1"/>
  <c r="F1283" i="1"/>
  <c r="F2640" i="1"/>
  <c r="F164" i="1"/>
  <c r="F47" i="1"/>
  <c r="F1391" i="1"/>
  <c r="F194" i="1"/>
  <c r="F1464" i="1"/>
  <c r="F1230" i="1"/>
  <c r="F3242" i="1"/>
  <c r="F3277" i="1"/>
  <c r="F1052" i="1"/>
  <c r="F694" i="1"/>
  <c r="F1532" i="1"/>
  <c r="F1721" i="1"/>
  <c r="F656" i="1"/>
  <c r="F3998" i="1"/>
  <c r="F2979" i="1"/>
  <c r="F682" i="1"/>
  <c r="F1354" i="1"/>
  <c r="F3693" i="1"/>
  <c r="F881" i="1"/>
  <c r="F827" i="1"/>
  <c r="F527" i="1"/>
  <c r="F93" i="1"/>
  <c r="F95" i="1"/>
  <c r="F1089" i="1"/>
  <c r="F1215" i="1"/>
  <c r="F608" i="1"/>
  <c r="F463" i="1"/>
  <c r="F1056" i="1"/>
  <c r="F1272" i="1"/>
  <c r="F588" i="1"/>
  <c r="F1381" i="1"/>
  <c r="F338" i="1"/>
  <c r="F367" i="1"/>
  <c r="F4284" i="1"/>
  <c r="F1563" i="1"/>
  <c r="F2076" i="1"/>
  <c r="F1636" i="1"/>
  <c r="F3587" i="1"/>
  <c r="F1232" i="1"/>
  <c r="F242" i="1"/>
  <c r="F979" i="1"/>
  <c r="F920" i="1"/>
  <c r="F1118" i="1"/>
  <c r="F716" i="1"/>
  <c r="F389" i="1"/>
  <c r="F2609" i="1"/>
  <c r="K3918" i="1"/>
  <c r="K1967" i="1"/>
  <c r="K3295" i="1"/>
  <c r="K2633" i="1"/>
  <c r="K3689" i="1"/>
  <c r="K427" i="1"/>
  <c r="K4098" i="1"/>
  <c r="K3377" i="1"/>
  <c r="K4158" i="1"/>
  <c r="K4162" i="1"/>
  <c r="K1960" i="1"/>
  <c r="K2702" i="1"/>
  <c r="K3265" i="1"/>
  <c r="K1166" i="1"/>
  <c r="K2037" i="1"/>
  <c r="K4223" i="1"/>
  <c r="K4315" i="1"/>
  <c r="K4128" i="1"/>
  <c r="K3726" i="1"/>
  <c r="K4049" i="1"/>
  <c r="K3144" i="1"/>
  <c r="K455" i="1"/>
  <c r="K725" i="1"/>
  <c r="K3607" i="1"/>
  <c r="K2696" i="1"/>
  <c r="K1964" i="1"/>
  <c r="K2989" i="1"/>
  <c r="K4143" i="1"/>
  <c r="K2346" i="1"/>
  <c r="K3638" i="1"/>
  <c r="K3109" i="1"/>
  <c r="K1501" i="1"/>
  <c r="K2977" i="1"/>
  <c r="K3384" i="1"/>
  <c r="K3366" i="1"/>
  <c r="K3219" i="1"/>
  <c r="K3969" i="1"/>
  <c r="K2285" i="1"/>
  <c r="K1474" i="1"/>
  <c r="K2903" i="1"/>
  <c r="K3777" i="1"/>
  <c r="K3946" i="1"/>
  <c r="K2763" i="1"/>
  <c r="K2176" i="1"/>
  <c r="K1900" i="1"/>
  <c r="K4303" i="1"/>
  <c r="K1940" i="1"/>
  <c r="K3147" i="1"/>
  <c r="K4242" i="1"/>
  <c r="K911" i="1"/>
  <c r="K3223" i="1"/>
  <c r="K2023" i="1"/>
  <c r="K3224" i="1"/>
  <c r="K3868" i="1"/>
  <c r="K2661" i="1"/>
  <c r="K799" i="1"/>
  <c r="K2075" i="1"/>
  <c r="K2634" i="1"/>
  <c r="K2313" i="1"/>
  <c r="K2906" i="1"/>
  <c r="K3980" i="1"/>
  <c r="K2243" i="1"/>
  <c r="K3778" i="1"/>
  <c r="K2368" i="1"/>
  <c r="K1541" i="1"/>
  <c r="K3461" i="1"/>
  <c r="K2804" i="1"/>
  <c r="K1174" i="1"/>
  <c r="K2567" i="1"/>
  <c r="K3928" i="1"/>
  <c r="K1409" i="1"/>
  <c r="K3667" i="1"/>
  <c r="K1621" i="1"/>
  <c r="K3151" i="1"/>
  <c r="K3486" i="1"/>
  <c r="K2262" i="1"/>
  <c r="K2093" i="1"/>
  <c r="K1896" i="1"/>
  <c r="K751" i="1"/>
  <c r="K386" i="1"/>
  <c r="K3237" i="1"/>
  <c r="K2959" i="1"/>
  <c r="K3318" i="1"/>
  <c r="K2470" i="1"/>
  <c r="K3376" i="1"/>
  <c r="K3136" i="1"/>
  <c r="K1472" i="1"/>
  <c r="K1455" i="1"/>
  <c r="K3125" i="1"/>
  <c r="K3463" i="1"/>
  <c r="K1530" i="1"/>
  <c r="K3543" i="1"/>
  <c r="K1016" i="1"/>
  <c r="K826" i="1"/>
  <c r="K3578" i="1"/>
  <c r="K2127" i="1"/>
  <c r="K4129" i="1"/>
  <c r="K3209" i="1"/>
  <c r="K273" i="1"/>
  <c r="K246" i="1"/>
  <c r="K366" i="1"/>
  <c r="K4180" i="1"/>
  <c r="K951" i="1"/>
  <c r="K2240" i="1"/>
  <c r="K1901" i="1"/>
  <c r="K710" i="1"/>
  <c r="K3780" i="1"/>
  <c r="K1227" i="1"/>
  <c r="K830" i="1"/>
  <c r="K913" i="1"/>
  <c r="K2975" i="1"/>
  <c r="K1397" i="1"/>
  <c r="K1731" i="1"/>
  <c r="K2246" i="1"/>
  <c r="K1891" i="1"/>
  <c r="K43" i="1"/>
  <c r="K2689" i="1"/>
  <c r="K1645" i="1"/>
  <c r="K600" i="1"/>
  <c r="K529" i="1"/>
  <c r="K677" i="1"/>
  <c r="K4013" i="1"/>
  <c r="K2649" i="1"/>
  <c r="K1456" i="1"/>
  <c r="K4152" i="1"/>
  <c r="K1762" i="1"/>
  <c r="K2210" i="1"/>
  <c r="K1149" i="1"/>
  <c r="K2979" i="1"/>
  <c r="K538" i="1"/>
  <c r="K3921" i="1"/>
  <c r="K165" i="1"/>
  <c r="K191" i="1"/>
  <c r="K1699" i="1"/>
  <c r="K229" i="1"/>
  <c r="K1313" i="1"/>
  <c r="K3613" i="1"/>
  <c r="K79" i="1"/>
  <c r="K2584" i="1"/>
  <c r="P2928" i="1"/>
  <c r="P3856" i="1"/>
  <c r="P4231" i="1"/>
  <c r="P4256" i="1"/>
  <c r="P4347" i="1"/>
  <c r="P2239" i="1"/>
  <c r="P2049" i="1"/>
  <c r="P3231" i="1"/>
  <c r="P2770" i="1"/>
  <c r="P2587" i="1"/>
  <c r="P1956" i="1"/>
  <c r="P2197" i="1"/>
  <c r="P1840" i="1"/>
  <c r="P2364" i="1"/>
  <c r="P1010" i="1"/>
  <c r="P2369" i="1"/>
  <c r="P713" i="1"/>
  <c r="P3438" i="1"/>
  <c r="P1513" i="1"/>
  <c r="P3028" i="1"/>
  <c r="P3278" i="1"/>
  <c r="P3432" i="1"/>
  <c r="P3165" i="1"/>
  <c r="P3868" i="1"/>
  <c r="P3713" i="1"/>
  <c r="P1922" i="1"/>
  <c r="P2980" i="1"/>
  <c r="P3042" i="1"/>
  <c r="P1403" i="1"/>
  <c r="P2266" i="1"/>
  <c r="P3100" i="1"/>
  <c r="P1861" i="1"/>
  <c r="P2782" i="1"/>
  <c r="P3950" i="1"/>
  <c r="P1584" i="1"/>
  <c r="P32" i="1"/>
  <c r="P110" i="1"/>
  <c r="P846" i="1"/>
  <c r="P1000" i="1"/>
  <c r="A9" i="1" l="1"/>
  <c r="A7" i="1"/>
  <c r="A6" i="1"/>
  <c r="A4" i="1"/>
  <c r="A5" i="1"/>
  <c r="A11" i="1" l="1"/>
</calcChain>
</file>

<file path=xl/sharedStrings.xml><?xml version="1.0" encoding="utf-8"?>
<sst xmlns="http://schemas.openxmlformats.org/spreadsheetml/2006/main" count="28" uniqueCount="24">
  <si>
    <t>stop</t>
  </si>
  <si>
    <t>bc07</t>
  </si>
  <si>
    <t>bc17</t>
  </si>
  <si>
    <t>bc12</t>
  </si>
  <si>
    <t>scaleFactor</t>
  </si>
  <si>
    <t>nPaths07</t>
  </si>
  <si>
    <t>nPaths12</t>
  </si>
  <si>
    <t>nPaths17</t>
  </si>
  <si>
    <t>min07</t>
  </si>
  <si>
    <t>max07</t>
  </si>
  <si>
    <t>min12</t>
  </si>
  <si>
    <t>max12</t>
  </si>
  <si>
    <t>min17</t>
  </si>
  <si>
    <t>max17</t>
  </si>
  <si>
    <t>StationId</t>
  </si>
  <si>
    <t>nPairs0710</t>
  </si>
  <si>
    <t>nPairs1215</t>
  </si>
  <si>
    <t>nPairs1720</t>
  </si>
  <si>
    <t>nPairstopo</t>
  </si>
  <si>
    <t>nodev</t>
  </si>
  <si>
    <t>cbTime</t>
  </si>
  <si>
    <t>nPathstopo</t>
  </si>
  <si>
    <t>An Suong Bus Station - 1B National Road 22, Hoc Mon District (stop ID 1239)</t>
  </si>
  <si>
    <t>Tan Binh Industrial Zone - 932 Truong Chinh Street, Tan Binh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</si>
</sst>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2" fillId="2" borderId="0" xfId="2"/>
    <xf numFmtId="10" fontId="2" fillId="2" borderId="0" xfId="1" applyNumberFormat="1" applyFont="1" applyFill="1"/>
  </cellXfs>
  <cellStyles count="3"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_xlchart.1</cx:f>
      </cx:numDim>
    </cx:data>
  </cx:chartData>
  <cx:chart>
    <cx:plotArea>
      <cx:plotAreaRegion>
        <cx:series layoutId="clusteredColumn" uniqueId="{991F4D89-DB35-4EF9-8824-9B27C666A240}">
          <cx:tx>
            <cx:txData>
              <cx:f>_xlchart.0</cx:f>
              <cx:v>nPaths07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_xlchart.3</cx:f>
      </cx:numDim>
    </cx:data>
  </cx:chartData>
  <cx:chart>
    <cx:plotArea>
      <cx:plotAreaRegion>
        <cx:series layoutId="clusteredColumn" uniqueId="{C0EA5188-B72A-4089-9AED-57AB3201597E}">
          <cx:tx>
            <cx:txData>
              <cx:f>_xlchart.2</cx:f>
              <cx:v>nPaths12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_xlchart.5</cx:f>
      </cx:numDim>
    </cx:data>
  </cx:chartData>
  <cx:chart>
    <cx:plotArea>
      <cx:plotAreaRegion>
        <cx:series layoutId="clusteredColumn" uniqueId="{54D851E5-AFD2-424E-B6E4-4C465A6811EA}">
          <cx:tx>
            <cx:txData>
              <cx:f>_xlchart.4</cx:f>
              <cx:v>nPaths17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1</xdr:colOff>
      <xdr:row>1</xdr:row>
      <xdr:rowOff>0</xdr:rowOff>
    </xdr:from>
    <xdr:to>
      <xdr:col>47</xdr:col>
      <xdr:colOff>11207</xdr:colOff>
      <xdr:row>15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32</xdr:col>
      <xdr:colOff>0</xdr:colOff>
      <xdr:row>17</xdr:row>
      <xdr:rowOff>0</xdr:rowOff>
    </xdr:from>
    <xdr:to>
      <xdr:col>47</xdr:col>
      <xdr:colOff>0</xdr:colOff>
      <xdr:row>31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9" name="Chart 8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31</xdr:col>
      <xdr:colOff>605117</xdr:colOff>
      <xdr:row>33</xdr:row>
      <xdr:rowOff>0</xdr:rowOff>
    </xdr:from>
    <xdr:to>
      <xdr:col>47</xdr:col>
      <xdr:colOff>0</xdr:colOff>
      <xdr:row>47</xdr:row>
      <xdr:rowOff>76200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1" name="Chart 10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351"/>
  <sheetViews>
    <sheetView tabSelected="1" topLeftCell="H1" zoomScale="85" zoomScaleNormal="85" workbookViewId="0">
      <selection activeCell="W3" sqref="W3"/>
    </sheetView>
  </sheetViews>
  <sheetFormatPr defaultRowHeight="15" x14ac:dyDescent="0.25"/>
  <cols>
    <col min="5" max="5" width="9.7109375" bestFit="1" customWidth="1"/>
    <col min="22" max="22" width="12.28515625" customWidth="1"/>
  </cols>
  <sheetData>
    <row r="1" spans="1:27" x14ac:dyDescent="0.25">
      <c r="A1" t="s">
        <v>4</v>
      </c>
      <c r="D1" s="2" t="s">
        <v>0</v>
      </c>
      <c r="E1" s="2" t="s">
        <v>1</v>
      </c>
      <c r="F1" s="2" t="s">
        <v>5</v>
      </c>
      <c r="G1" s="2"/>
      <c r="H1" s="2"/>
      <c r="I1" s="2" t="s">
        <v>0</v>
      </c>
      <c r="J1" s="2" t="s">
        <v>3</v>
      </c>
      <c r="K1" s="2" t="s">
        <v>6</v>
      </c>
      <c r="L1" s="2"/>
      <c r="M1" s="2"/>
      <c r="N1" s="2" t="s">
        <v>0</v>
      </c>
      <c r="O1" s="2" t="s">
        <v>2</v>
      </c>
      <c r="P1" s="2" t="s">
        <v>7</v>
      </c>
      <c r="Q1" s="2"/>
      <c r="R1" s="2"/>
      <c r="S1" s="2" t="s">
        <v>19</v>
      </c>
      <c r="T1" s="2" t="s">
        <v>20</v>
      </c>
      <c r="U1" s="2" t="s">
        <v>21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</row>
    <row r="2" spans="1:27" x14ac:dyDescent="0.25">
      <c r="A2">
        <f>(4350-1)*(4350-2)</f>
        <v>18909452</v>
      </c>
      <c r="D2" s="2">
        <v>1239</v>
      </c>
      <c r="E2" s="3">
        <v>0.11194560265416401</v>
      </c>
      <c r="F2" s="2">
        <f t="shared" ref="F2:F65" si="0">INT($A$2*E2)</f>
        <v>2116829</v>
      </c>
      <c r="G2" s="2">
        <f t="shared" ref="G2:G65" si="1">VLOOKUP(D2,$W:$AA,2,)</f>
        <v>2116830</v>
      </c>
      <c r="H2" s="2"/>
      <c r="I2" s="2">
        <v>1239</v>
      </c>
      <c r="J2" s="3">
        <v>0.109441828351239</v>
      </c>
      <c r="K2" s="2">
        <f t="shared" ref="K2:K65" si="2">INT($A$2*J2)</f>
        <v>2069484</v>
      </c>
      <c r="L2" s="2">
        <f t="shared" ref="L2:L65" si="3">VLOOKUP(I2,$W:$AA,3,)</f>
        <v>2069485</v>
      </c>
      <c r="M2" s="2"/>
      <c r="N2" s="2">
        <v>1239</v>
      </c>
      <c r="O2" s="3">
        <v>0.10086505944223</v>
      </c>
      <c r="P2" s="2">
        <f t="shared" ref="P2:P65" si="4">INT($A$2*O2)</f>
        <v>1907302</v>
      </c>
      <c r="Q2" s="2">
        <f>VLOOKUP(N2,$W:$AA,4,)</f>
        <v>1907303</v>
      </c>
      <c r="R2" s="2"/>
      <c r="S2" s="2">
        <v>1239</v>
      </c>
      <c r="T2" s="3">
        <v>0.143876935196218</v>
      </c>
      <c r="U2" s="2">
        <f t="shared" ref="U2:U65" si="5">T2*$A$2</f>
        <v>2720633.9999999949</v>
      </c>
      <c r="W2">
        <v>8</v>
      </c>
      <c r="X2">
        <v>1553627</v>
      </c>
      <c r="Y2">
        <v>1587631</v>
      </c>
      <c r="Z2">
        <v>1548406</v>
      </c>
      <c r="AA2">
        <v>570836</v>
      </c>
    </row>
    <row r="3" spans="1:27" x14ac:dyDescent="0.25">
      <c r="D3" s="2">
        <v>271</v>
      </c>
      <c r="E3" s="3">
        <v>9.98815830305394E-2</v>
      </c>
      <c r="F3" s="2">
        <f t="shared" si="0"/>
        <v>1888706</v>
      </c>
      <c r="G3" s="2">
        <f t="shared" si="1"/>
        <v>1888706</v>
      </c>
      <c r="H3" s="2"/>
      <c r="I3" s="2">
        <v>271</v>
      </c>
      <c r="J3" s="3">
        <v>9.7412500372829405E-2</v>
      </c>
      <c r="K3" s="2">
        <f t="shared" si="2"/>
        <v>1842017</v>
      </c>
      <c r="L3" s="2">
        <f t="shared" si="3"/>
        <v>1842017</v>
      </c>
      <c r="M3" s="2"/>
      <c r="N3" s="2">
        <v>174</v>
      </c>
      <c r="O3" s="3">
        <v>9.1889865449300098E-2</v>
      </c>
      <c r="P3" s="2">
        <f t="shared" si="4"/>
        <v>1737587</v>
      </c>
      <c r="Q3" s="2">
        <f t="shared" ref="Q3:Q66" si="6">VLOOKUP(N3,$W:$AA,4,)</f>
        <v>1737587</v>
      </c>
      <c r="R3" s="2"/>
      <c r="S3" s="2">
        <v>1393</v>
      </c>
      <c r="T3" s="3">
        <v>0.12962168337823801</v>
      </c>
      <c r="U3" s="2">
        <f t="shared" si="5"/>
        <v>2451074.9999999898</v>
      </c>
      <c r="W3">
        <v>1</v>
      </c>
      <c r="X3">
        <v>504439.99999999901</v>
      </c>
      <c r="Y3">
        <v>582196</v>
      </c>
      <c r="Z3">
        <v>523450</v>
      </c>
      <c r="AA3">
        <v>251148.99999999901</v>
      </c>
    </row>
    <row r="4" spans="1:27" x14ac:dyDescent="0.25">
      <c r="A4">
        <f>MIN(F:F)</f>
        <v>0</v>
      </c>
      <c r="B4" t="s">
        <v>8</v>
      </c>
      <c r="D4" s="2">
        <v>174</v>
      </c>
      <c r="E4" s="3">
        <v>9.9803844130437996E-2</v>
      </c>
      <c r="F4" s="2">
        <f t="shared" si="0"/>
        <v>1887236</v>
      </c>
      <c r="G4" s="2">
        <f t="shared" si="1"/>
        <v>1887235.99999999</v>
      </c>
      <c r="H4" s="2"/>
      <c r="I4" s="2">
        <v>174</v>
      </c>
      <c r="J4" s="3">
        <v>9.6654995607487706E-2</v>
      </c>
      <c r="K4" s="2">
        <f t="shared" si="2"/>
        <v>1827693</v>
      </c>
      <c r="L4" s="2">
        <f t="shared" si="3"/>
        <v>1827693</v>
      </c>
      <c r="M4" s="2"/>
      <c r="N4" s="2">
        <v>169</v>
      </c>
      <c r="O4" s="3">
        <v>8.2350667803593597E-2</v>
      </c>
      <c r="P4" s="2">
        <f t="shared" si="4"/>
        <v>1557206</v>
      </c>
      <c r="Q4" s="2">
        <f t="shared" si="6"/>
        <v>1557206</v>
      </c>
      <c r="R4" s="2"/>
      <c r="S4" s="2">
        <v>510</v>
      </c>
      <c r="T4" s="3">
        <v>0.11894162771084001</v>
      </c>
      <c r="U4" s="2">
        <f t="shared" si="5"/>
        <v>2249120.9999999991</v>
      </c>
      <c r="W4">
        <v>2</v>
      </c>
      <c r="X4">
        <v>454243</v>
      </c>
      <c r="Y4">
        <v>381523</v>
      </c>
      <c r="Z4">
        <v>441981</v>
      </c>
      <c r="AA4">
        <v>167212</v>
      </c>
    </row>
    <row r="5" spans="1:27" x14ac:dyDescent="0.25">
      <c r="A5">
        <f>MAX(F:F)</f>
        <v>2116829</v>
      </c>
      <c r="B5" t="s">
        <v>9</v>
      </c>
      <c r="D5" s="2">
        <v>1152</v>
      </c>
      <c r="E5" s="3">
        <v>9.0518805092818094E-2</v>
      </c>
      <c r="F5" s="2">
        <f t="shared" si="0"/>
        <v>1711661</v>
      </c>
      <c r="G5" s="2">
        <f t="shared" si="1"/>
        <v>1711661</v>
      </c>
      <c r="H5" s="2"/>
      <c r="I5" s="2">
        <v>1152</v>
      </c>
      <c r="J5" s="3">
        <v>9.2118692810346903E-2</v>
      </c>
      <c r="K5" s="2">
        <f t="shared" si="2"/>
        <v>1741914</v>
      </c>
      <c r="L5" s="2">
        <f t="shared" si="3"/>
        <v>1741914</v>
      </c>
      <c r="M5" s="2"/>
      <c r="N5" s="2">
        <v>8</v>
      </c>
      <c r="O5" s="3">
        <v>8.1885292075095498E-2</v>
      </c>
      <c r="P5" s="2">
        <f t="shared" si="4"/>
        <v>1548406</v>
      </c>
      <c r="Q5" s="2">
        <f t="shared" si="6"/>
        <v>1548406</v>
      </c>
      <c r="R5" s="2"/>
      <c r="S5" s="2">
        <v>1115</v>
      </c>
      <c r="T5" s="3">
        <v>0.106501341234002</v>
      </c>
      <c r="U5" s="2">
        <f t="shared" si="5"/>
        <v>2013881.9999999816</v>
      </c>
      <c r="W5">
        <v>3</v>
      </c>
      <c r="X5">
        <v>362126</v>
      </c>
      <c r="Y5">
        <v>375678</v>
      </c>
      <c r="Z5">
        <v>352005</v>
      </c>
      <c r="AA5">
        <v>401211</v>
      </c>
    </row>
    <row r="6" spans="1:27" x14ac:dyDescent="0.25">
      <c r="A6">
        <f>MIN(K:K)</f>
        <v>0</v>
      </c>
      <c r="B6" t="s">
        <v>10</v>
      </c>
      <c r="D6" s="2">
        <v>510</v>
      </c>
      <c r="E6" s="3">
        <v>9.0391091185508698E-2</v>
      </c>
      <c r="F6" s="2">
        <f t="shared" si="0"/>
        <v>1709246</v>
      </c>
      <c r="G6" s="2">
        <f t="shared" si="1"/>
        <v>1709246</v>
      </c>
      <c r="H6" s="2"/>
      <c r="I6" s="2">
        <v>510</v>
      </c>
      <c r="J6" s="3">
        <v>9.0415523411254806E-2</v>
      </c>
      <c r="K6" s="2">
        <f t="shared" si="2"/>
        <v>1709708</v>
      </c>
      <c r="L6" s="2">
        <f t="shared" si="3"/>
        <v>1709708</v>
      </c>
      <c r="M6" s="2"/>
      <c r="N6" s="2">
        <v>1234</v>
      </c>
      <c r="O6" s="3">
        <v>7.9910935546942299E-2</v>
      </c>
      <c r="P6" s="2">
        <f t="shared" si="4"/>
        <v>1511072</v>
      </c>
      <c r="Q6" s="2">
        <f t="shared" si="6"/>
        <v>1511072</v>
      </c>
      <c r="R6" s="2"/>
      <c r="S6" s="2">
        <v>174</v>
      </c>
      <c r="T6" s="3">
        <v>0.105409083245775</v>
      </c>
      <c r="U6" s="2">
        <f t="shared" si="5"/>
        <v>1993227.9999999865</v>
      </c>
      <c r="W6">
        <v>5</v>
      </c>
      <c r="X6">
        <v>481796.99999999901</v>
      </c>
      <c r="Y6">
        <v>484517</v>
      </c>
      <c r="Z6">
        <v>449232</v>
      </c>
      <c r="AA6">
        <v>412874</v>
      </c>
    </row>
    <row r="7" spans="1:27" x14ac:dyDescent="0.25">
      <c r="A7">
        <f>MAX(K:K)</f>
        <v>2069484</v>
      </c>
      <c r="B7" t="s">
        <v>11</v>
      </c>
      <c r="D7" s="2">
        <v>1234</v>
      </c>
      <c r="E7" s="3">
        <v>8.7928830512909603E-2</v>
      </c>
      <c r="F7" s="2">
        <f t="shared" si="0"/>
        <v>1662686</v>
      </c>
      <c r="G7" s="2">
        <f t="shared" si="1"/>
        <v>1662686</v>
      </c>
      <c r="H7" s="2"/>
      <c r="I7" s="2">
        <v>1234</v>
      </c>
      <c r="J7" s="3">
        <v>8.7256309701624304E-2</v>
      </c>
      <c r="K7" s="2">
        <f t="shared" si="2"/>
        <v>1649969</v>
      </c>
      <c r="L7" s="2">
        <f t="shared" si="3"/>
        <v>1649969</v>
      </c>
      <c r="M7" s="2"/>
      <c r="N7" s="2">
        <v>271</v>
      </c>
      <c r="O7" s="3">
        <v>7.8104378699075994E-2</v>
      </c>
      <c r="P7" s="2">
        <f t="shared" si="4"/>
        <v>1476911</v>
      </c>
      <c r="Q7" s="2">
        <f t="shared" si="6"/>
        <v>1476911</v>
      </c>
      <c r="R7" s="2"/>
      <c r="S7" s="2">
        <v>271</v>
      </c>
      <c r="T7" s="3">
        <v>0.10448319708048601</v>
      </c>
      <c r="U7" s="2">
        <f t="shared" si="5"/>
        <v>1975719.9999999902</v>
      </c>
      <c r="W7">
        <v>4</v>
      </c>
      <c r="X7">
        <v>76069</v>
      </c>
      <c r="Y7">
        <v>77865</v>
      </c>
      <c r="Z7">
        <v>62241</v>
      </c>
      <c r="AA7">
        <v>58156.999999999898</v>
      </c>
    </row>
    <row r="8" spans="1:27" x14ac:dyDescent="0.25">
      <c r="B8" t="s">
        <v>12</v>
      </c>
      <c r="D8" s="2">
        <v>169</v>
      </c>
      <c r="E8" s="3">
        <v>8.6259295086922594E-2</v>
      </c>
      <c r="F8" s="2">
        <f t="shared" si="0"/>
        <v>1631116</v>
      </c>
      <c r="G8" s="2">
        <f t="shared" si="1"/>
        <v>1631116</v>
      </c>
      <c r="H8" s="2"/>
      <c r="I8" s="2">
        <v>169</v>
      </c>
      <c r="J8" s="3">
        <v>8.6954608732183206E-2</v>
      </c>
      <c r="K8" s="2">
        <f t="shared" si="2"/>
        <v>1644264</v>
      </c>
      <c r="L8" s="2">
        <f t="shared" si="3"/>
        <v>1644264</v>
      </c>
      <c r="M8" s="2"/>
      <c r="N8" s="2">
        <v>510</v>
      </c>
      <c r="O8" s="3">
        <v>7.5147127478892503E-2</v>
      </c>
      <c r="P8" s="2">
        <f t="shared" si="4"/>
        <v>1420991</v>
      </c>
      <c r="Q8" s="2">
        <f t="shared" si="6"/>
        <v>1420991</v>
      </c>
      <c r="R8" s="2"/>
      <c r="S8" s="2">
        <v>1234</v>
      </c>
      <c r="T8" s="3">
        <v>0.101705961653463</v>
      </c>
      <c r="U8" s="2">
        <f t="shared" si="5"/>
        <v>1923203.9999999993</v>
      </c>
      <c r="W8">
        <v>7</v>
      </c>
      <c r="X8">
        <v>77330</v>
      </c>
      <c r="Y8">
        <v>80041</v>
      </c>
      <c r="Z8">
        <v>64234</v>
      </c>
      <c r="AA8">
        <v>58156.999999999898</v>
      </c>
    </row>
    <row r="9" spans="1:27" x14ac:dyDescent="0.25">
      <c r="A9">
        <f>MAX(P:P)</f>
        <v>1907302</v>
      </c>
      <c r="B9" t="s">
        <v>13</v>
      </c>
      <c r="D9" s="2">
        <v>8</v>
      </c>
      <c r="E9" s="3">
        <v>8.2161397379469203E-2</v>
      </c>
      <c r="F9" s="2">
        <f t="shared" si="0"/>
        <v>1553627</v>
      </c>
      <c r="G9" s="2">
        <f t="shared" si="1"/>
        <v>1553627</v>
      </c>
      <c r="H9" s="2"/>
      <c r="I9" s="2">
        <v>8</v>
      </c>
      <c r="J9" s="3">
        <v>8.3959651501270299E-2</v>
      </c>
      <c r="K9" s="2">
        <f t="shared" si="2"/>
        <v>1587631</v>
      </c>
      <c r="L9" s="2">
        <f t="shared" si="3"/>
        <v>1587631</v>
      </c>
      <c r="M9" s="2"/>
      <c r="N9" s="2">
        <v>1152</v>
      </c>
      <c r="O9" s="3">
        <v>6.6152155017501296E-2</v>
      </c>
      <c r="P9" s="2">
        <f t="shared" si="4"/>
        <v>1250901</v>
      </c>
      <c r="Q9" s="2">
        <f t="shared" si="6"/>
        <v>1250901</v>
      </c>
      <c r="R9" s="2"/>
      <c r="S9" s="2">
        <v>1235</v>
      </c>
      <c r="T9" s="3">
        <v>0.101705961653463</v>
      </c>
      <c r="U9" s="2">
        <f t="shared" si="5"/>
        <v>1923203.9999999993</v>
      </c>
      <c r="W9">
        <v>9</v>
      </c>
      <c r="X9">
        <v>85451</v>
      </c>
      <c r="Y9">
        <v>88255.999999999898</v>
      </c>
      <c r="Z9">
        <v>70026</v>
      </c>
      <c r="AA9">
        <v>58156.999999999898</v>
      </c>
    </row>
    <row r="10" spans="1:27" x14ac:dyDescent="0.25">
      <c r="D10" s="2">
        <v>273</v>
      </c>
      <c r="E10" s="3">
        <v>7.9482631225907499E-2</v>
      </c>
      <c r="F10" s="2">
        <f t="shared" si="0"/>
        <v>1502973</v>
      </c>
      <c r="G10" s="2">
        <f t="shared" si="1"/>
        <v>1502973</v>
      </c>
      <c r="H10" s="2"/>
      <c r="I10" s="2">
        <v>273</v>
      </c>
      <c r="J10" s="3">
        <v>7.8965323796797396E-2</v>
      </c>
      <c r="K10" s="2">
        <f t="shared" si="2"/>
        <v>1493191</v>
      </c>
      <c r="L10" s="2">
        <f t="shared" si="3"/>
        <v>1493191</v>
      </c>
      <c r="M10" s="2"/>
      <c r="N10" s="2">
        <v>432</v>
      </c>
      <c r="O10" s="3">
        <v>6.4353530710461598E-2</v>
      </c>
      <c r="P10" s="2">
        <f t="shared" si="4"/>
        <v>1216890</v>
      </c>
      <c r="Q10" s="2">
        <f t="shared" si="6"/>
        <v>1216890</v>
      </c>
      <c r="R10" s="2"/>
      <c r="S10" s="2">
        <v>3635</v>
      </c>
      <c r="T10" s="3">
        <v>0.101705961653463</v>
      </c>
      <c r="U10" s="2">
        <f t="shared" si="5"/>
        <v>1923203.9999999993</v>
      </c>
      <c r="W10">
        <v>12</v>
      </c>
      <c r="X10">
        <v>91273</v>
      </c>
      <c r="Y10">
        <v>95440</v>
      </c>
      <c r="Z10">
        <v>81899</v>
      </c>
      <c r="AA10">
        <v>58156.999999999898</v>
      </c>
    </row>
    <row r="11" spans="1:27" x14ac:dyDescent="0.25">
      <c r="A11">
        <f>(A5-A7)/A7</f>
        <v>2.287768351917676E-2</v>
      </c>
      <c r="D11" s="2">
        <v>1115</v>
      </c>
      <c r="E11" s="3">
        <v>7.2546999246725904E-2</v>
      </c>
      <c r="F11" s="2">
        <f t="shared" si="0"/>
        <v>1371824</v>
      </c>
      <c r="G11" s="2">
        <f t="shared" si="1"/>
        <v>1371824</v>
      </c>
      <c r="H11" s="2"/>
      <c r="I11" s="2">
        <v>1160</v>
      </c>
      <c r="J11" s="3">
        <v>7.8052341231253E-2</v>
      </c>
      <c r="K11" s="2">
        <f t="shared" si="2"/>
        <v>1475927</v>
      </c>
      <c r="L11" s="2">
        <f t="shared" si="3"/>
        <v>1475927</v>
      </c>
      <c r="M11" s="2"/>
      <c r="N11" s="2">
        <v>437</v>
      </c>
      <c r="O11" s="3">
        <v>6.2156058250656801E-2</v>
      </c>
      <c r="P11" s="2">
        <f t="shared" si="4"/>
        <v>1175337</v>
      </c>
      <c r="Q11" s="2">
        <f t="shared" si="6"/>
        <v>1175337</v>
      </c>
      <c r="R11" s="2"/>
      <c r="S11" s="2">
        <v>1116</v>
      </c>
      <c r="T11" s="3">
        <v>0.100598050118004</v>
      </c>
      <c r="U11" s="2">
        <f t="shared" si="5"/>
        <v>1902253.9999999912</v>
      </c>
      <c r="W11">
        <v>6</v>
      </c>
      <c r="X11">
        <v>80322</v>
      </c>
      <c r="Y11">
        <v>90082</v>
      </c>
      <c r="Z11">
        <v>78456</v>
      </c>
      <c r="AA11">
        <v>58156.999999999898</v>
      </c>
    </row>
    <row r="12" spans="1:27" x14ac:dyDescent="0.25">
      <c r="D12">
        <v>1160</v>
      </c>
      <c r="E12">
        <v>7.2159256651118095E-2</v>
      </c>
      <c r="F12">
        <f t="shared" si="0"/>
        <v>1364492</v>
      </c>
      <c r="G12">
        <f t="shared" si="1"/>
        <v>1364492</v>
      </c>
      <c r="I12">
        <v>2028</v>
      </c>
      <c r="J12">
        <v>6.9624862740601895E-2</v>
      </c>
      <c r="K12">
        <f t="shared" si="2"/>
        <v>1316568</v>
      </c>
      <c r="L12">
        <f t="shared" si="3"/>
        <v>1316568</v>
      </c>
      <c r="N12">
        <v>440</v>
      </c>
      <c r="O12">
        <v>6.0926620189733598E-2</v>
      </c>
      <c r="P12">
        <f t="shared" si="4"/>
        <v>1152089</v>
      </c>
      <c r="Q12">
        <f t="shared" si="6"/>
        <v>1152089</v>
      </c>
      <c r="S12">
        <v>1151</v>
      </c>
      <c r="T12">
        <v>0.100598050118004</v>
      </c>
      <c r="U12">
        <f t="shared" si="5"/>
        <v>1902253.9999999912</v>
      </c>
      <c r="W12">
        <v>10</v>
      </c>
      <c r="X12">
        <v>76985</v>
      </c>
      <c r="Y12">
        <v>88644</v>
      </c>
      <c r="Z12">
        <v>75211</v>
      </c>
      <c r="AA12">
        <v>58156.999999999898</v>
      </c>
    </row>
    <row r="13" spans="1:27" x14ac:dyDescent="0.25">
      <c r="D13">
        <v>1231</v>
      </c>
      <c r="E13">
        <v>7.0661910244675497E-2</v>
      </c>
      <c r="F13">
        <f t="shared" si="0"/>
        <v>1336178</v>
      </c>
      <c r="G13">
        <f t="shared" si="1"/>
        <v>1336178</v>
      </c>
      <c r="I13">
        <v>1393</v>
      </c>
      <c r="J13">
        <v>6.90828586677181E-2</v>
      </c>
      <c r="K13">
        <f t="shared" si="2"/>
        <v>1306319</v>
      </c>
      <c r="L13">
        <f t="shared" si="3"/>
        <v>1306319</v>
      </c>
      <c r="N13">
        <v>1393</v>
      </c>
      <c r="O13">
        <v>5.9580891080291402E-2</v>
      </c>
      <c r="P13">
        <f t="shared" si="4"/>
        <v>1126642</v>
      </c>
      <c r="Q13">
        <f t="shared" si="6"/>
        <v>1126642</v>
      </c>
      <c r="S13">
        <v>1689</v>
      </c>
      <c r="T13">
        <v>0.100598050118004</v>
      </c>
      <c r="U13">
        <f t="shared" si="5"/>
        <v>1902253.9999999912</v>
      </c>
      <c r="W13">
        <v>11</v>
      </c>
      <c r="X13">
        <v>251908</v>
      </c>
      <c r="Y13">
        <v>213311</v>
      </c>
      <c r="Z13">
        <v>214793</v>
      </c>
      <c r="AA13">
        <v>456693</v>
      </c>
    </row>
    <row r="14" spans="1:27" x14ac:dyDescent="0.25">
      <c r="D14">
        <v>1230</v>
      </c>
      <c r="E14">
        <v>7.0268456219672495E-2</v>
      </c>
      <c r="F14">
        <f t="shared" si="0"/>
        <v>1328738</v>
      </c>
      <c r="G14">
        <f t="shared" si="1"/>
        <v>1328738</v>
      </c>
      <c r="I14">
        <v>1115</v>
      </c>
      <c r="J14">
        <v>6.8190712242745005E-2</v>
      </c>
      <c r="K14">
        <f t="shared" si="2"/>
        <v>1289449</v>
      </c>
      <c r="L14">
        <f t="shared" si="3"/>
        <v>1289449</v>
      </c>
      <c r="N14">
        <v>2028</v>
      </c>
      <c r="O14">
        <v>5.9580732429474897E-2</v>
      </c>
      <c r="P14">
        <f t="shared" si="4"/>
        <v>1126639</v>
      </c>
      <c r="Q14">
        <f t="shared" si="6"/>
        <v>1126639</v>
      </c>
      <c r="S14">
        <v>1156</v>
      </c>
      <c r="T14">
        <v>9.9831766674147907E-2</v>
      </c>
      <c r="U14">
        <f t="shared" si="5"/>
        <v>1887763.9999999995</v>
      </c>
      <c r="W14">
        <v>14</v>
      </c>
      <c r="X14">
        <v>284978</v>
      </c>
      <c r="Y14">
        <v>252569</v>
      </c>
      <c r="Z14">
        <v>254614</v>
      </c>
      <c r="AA14">
        <v>510750.99999999901</v>
      </c>
    </row>
    <row r="15" spans="1:27" x14ac:dyDescent="0.25">
      <c r="D15">
        <v>1238</v>
      </c>
      <c r="E15">
        <v>6.8946260314682803E-2</v>
      </c>
      <c r="F15">
        <f t="shared" si="0"/>
        <v>1303736</v>
      </c>
      <c r="G15">
        <f t="shared" si="1"/>
        <v>1303735.99999999</v>
      </c>
      <c r="I15">
        <v>1301</v>
      </c>
      <c r="J15">
        <v>6.49559807444446E-2</v>
      </c>
      <c r="K15">
        <f t="shared" si="2"/>
        <v>1228282</v>
      </c>
      <c r="L15">
        <f t="shared" si="3"/>
        <v>1228282</v>
      </c>
      <c r="N15">
        <v>273</v>
      </c>
      <c r="O15">
        <v>5.9524834458449603E-2</v>
      </c>
      <c r="P15">
        <f t="shared" si="4"/>
        <v>1125582</v>
      </c>
      <c r="Q15">
        <f t="shared" si="6"/>
        <v>1125582</v>
      </c>
      <c r="S15">
        <v>1155</v>
      </c>
      <c r="T15">
        <v>9.9831766674147907E-2</v>
      </c>
      <c r="U15">
        <f t="shared" si="5"/>
        <v>1887763.9999999995</v>
      </c>
      <c r="W15">
        <v>16</v>
      </c>
      <c r="X15">
        <v>52051</v>
      </c>
      <c r="Y15">
        <v>44824</v>
      </c>
      <c r="Z15">
        <v>48027.999999999898</v>
      </c>
      <c r="AA15">
        <v>46650.999999999898</v>
      </c>
    </row>
    <row r="16" spans="1:27" x14ac:dyDescent="0.25">
      <c r="D16">
        <v>1155</v>
      </c>
      <c r="E16">
        <v>6.5814440312707098E-2</v>
      </c>
      <c r="F16">
        <f t="shared" si="0"/>
        <v>1244515</v>
      </c>
      <c r="G16">
        <f t="shared" si="1"/>
        <v>1244515</v>
      </c>
      <c r="I16">
        <v>1302</v>
      </c>
      <c r="J16">
        <v>6.4573262091360398E-2</v>
      </c>
      <c r="K16">
        <f t="shared" si="2"/>
        <v>1221045</v>
      </c>
      <c r="L16">
        <f t="shared" si="3"/>
        <v>1221045</v>
      </c>
      <c r="N16">
        <v>1231</v>
      </c>
      <c r="O16">
        <v>5.8589799429407001E-2</v>
      </c>
      <c r="P16">
        <f t="shared" si="4"/>
        <v>1107901</v>
      </c>
      <c r="Q16">
        <f t="shared" si="6"/>
        <v>1107901</v>
      </c>
      <c r="S16">
        <v>1153</v>
      </c>
      <c r="T16">
        <v>9.98023633894837E-2</v>
      </c>
      <c r="U16">
        <f t="shared" si="5"/>
        <v>1887207.9999999993</v>
      </c>
      <c r="W16">
        <v>17</v>
      </c>
      <c r="X16">
        <v>53193</v>
      </c>
      <c r="Y16">
        <v>45560</v>
      </c>
      <c r="Z16">
        <v>45008</v>
      </c>
      <c r="AA16">
        <v>46650.999999999898</v>
      </c>
    </row>
    <row r="17" spans="4:27" x14ac:dyDescent="0.25">
      <c r="D17">
        <v>1156</v>
      </c>
      <c r="E17">
        <v>6.5693283972481004E-2</v>
      </c>
      <c r="F17">
        <f t="shared" si="0"/>
        <v>1242224</v>
      </c>
      <c r="G17">
        <f t="shared" si="1"/>
        <v>1242224</v>
      </c>
      <c r="I17">
        <v>437</v>
      </c>
      <c r="J17">
        <v>6.3550175859141703E-2</v>
      </c>
      <c r="K17">
        <f t="shared" si="2"/>
        <v>1201699</v>
      </c>
      <c r="L17">
        <f t="shared" si="3"/>
        <v>1201699</v>
      </c>
      <c r="N17">
        <v>1230</v>
      </c>
      <c r="O17">
        <v>5.8329083254237003E-2</v>
      </c>
      <c r="P17">
        <f t="shared" si="4"/>
        <v>1102971</v>
      </c>
      <c r="Q17">
        <f t="shared" si="6"/>
        <v>1102971</v>
      </c>
      <c r="S17">
        <v>1154</v>
      </c>
      <c r="T17">
        <v>9.98023633894837E-2</v>
      </c>
      <c r="U17">
        <f t="shared" si="5"/>
        <v>1887207.9999999993</v>
      </c>
      <c r="W17">
        <v>13</v>
      </c>
      <c r="X17">
        <v>52762</v>
      </c>
      <c r="Y17">
        <v>47719</v>
      </c>
      <c r="Z17">
        <v>42891</v>
      </c>
      <c r="AA17">
        <v>46650.999999999898</v>
      </c>
    </row>
    <row r="18" spans="4:27" x14ac:dyDescent="0.25">
      <c r="D18">
        <v>1393</v>
      </c>
      <c r="E18">
        <v>6.4594574184381401E-2</v>
      </c>
      <c r="F18">
        <f t="shared" si="0"/>
        <v>1221448</v>
      </c>
      <c r="G18">
        <f t="shared" si="1"/>
        <v>1221448</v>
      </c>
      <c r="I18">
        <v>432</v>
      </c>
      <c r="J18">
        <v>6.1578199093236502E-2</v>
      </c>
      <c r="K18">
        <f t="shared" si="2"/>
        <v>1164410</v>
      </c>
      <c r="L18">
        <f t="shared" si="3"/>
        <v>1164410</v>
      </c>
      <c r="N18">
        <v>1160</v>
      </c>
      <c r="O18">
        <v>5.8076299619893697E-2</v>
      </c>
      <c r="P18">
        <f t="shared" si="4"/>
        <v>1098191</v>
      </c>
      <c r="Q18">
        <f t="shared" si="6"/>
        <v>1098190.99999999</v>
      </c>
      <c r="S18">
        <v>169</v>
      </c>
      <c r="T18">
        <v>9.7996388261278003E-2</v>
      </c>
      <c r="U18">
        <f t="shared" si="5"/>
        <v>1853057.9999999998</v>
      </c>
      <c r="W18">
        <v>15</v>
      </c>
      <c r="X18">
        <v>52266</v>
      </c>
      <c r="Y18">
        <v>47080</v>
      </c>
      <c r="Z18">
        <v>40357</v>
      </c>
      <c r="AA18">
        <v>46650.999999999898</v>
      </c>
    </row>
    <row r="19" spans="4:27" x14ac:dyDescent="0.25">
      <c r="D19">
        <v>437</v>
      </c>
      <c r="E19">
        <v>6.4139193457324897E-2</v>
      </c>
      <c r="F19">
        <f t="shared" si="0"/>
        <v>1212837</v>
      </c>
      <c r="G19">
        <f t="shared" si="1"/>
        <v>1212837</v>
      </c>
      <c r="I19">
        <v>1156</v>
      </c>
      <c r="J19">
        <v>6.1291675718577097E-2</v>
      </c>
      <c r="K19">
        <f t="shared" si="2"/>
        <v>1158992</v>
      </c>
      <c r="L19">
        <f t="shared" si="3"/>
        <v>1158992</v>
      </c>
      <c r="N19">
        <v>434</v>
      </c>
      <c r="O19">
        <v>5.7966830556485702E-2</v>
      </c>
      <c r="P19">
        <f t="shared" si="4"/>
        <v>1096121</v>
      </c>
      <c r="Q19">
        <f t="shared" si="6"/>
        <v>1096121</v>
      </c>
      <c r="S19">
        <v>1379</v>
      </c>
      <c r="T19">
        <v>9.2299131672350904E-2</v>
      </c>
      <c r="U19">
        <f t="shared" si="5"/>
        <v>1745325.9999999991</v>
      </c>
      <c r="W19">
        <v>19</v>
      </c>
      <c r="X19">
        <v>50745</v>
      </c>
      <c r="Y19">
        <v>46537</v>
      </c>
      <c r="Z19">
        <v>38142</v>
      </c>
      <c r="AA19">
        <v>46650.999999999898</v>
      </c>
    </row>
    <row r="20" spans="4:27" x14ac:dyDescent="0.25">
      <c r="D20">
        <v>432</v>
      </c>
      <c r="E20">
        <v>6.3964836209954606E-2</v>
      </c>
      <c r="F20">
        <f t="shared" si="0"/>
        <v>1209540</v>
      </c>
      <c r="G20">
        <f t="shared" si="1"/>
        <v>1209540</v>
      </c>
      <c r="I20">
        <v>440</v>
      </c>
      <c r="J20">
        <v>6.1086275794771799E-2</v>
      </c>
      <c r="K20">
        <f t="shared" si="2"/>
        <v>1155108</v>
      </c>
      <c r="L20">
        <f t="shared" si="3"/>
        <v>1155107.99999999</v>
      </c>
      <c r="N20">
        <v>1238</v>
      </c>
      <c r="O20">
        <v>5.7584217670612503E-2</v>
      </c>
      <c r="P20">
        <f t="shared" si="4"/>
        <v>1088886</v>
      </c>
      <c r="Q20">
        <f t="shared" si="6"/>
        <v>1088886</v>
      </c>
      <c r="S20">
        <v>1301</v>
      </c>
      <c r="T20">
        <v>9.1252142050441201E-2</v>
      </c>
      <c r="U20">
        <f t="shared" si="5"/>
        <v>1725527.9999999995</v>
      </c>
      <c r="W20">
        <v>20</v>
      </c>
      <c r="X20">
        <v>52738</v>
      </c>
      <c r="Y20">
        <v>47313</v>
      </c>
      <c r="Z20">
        <v>39757</v>
      </c>
      <c r="AA20">
        <v>46650.999999999898</v>
      </c>
    </row>
    <row r="21" spans="4:27" x14ac:dyDescent="0.25">
      <c r="D21">
        <v>1302</v>
      </c>
      <c r="E21">
        <v>6.3617972641407006E-2</v>
      </c>
      <c r="F21">
        <f t="shared" si="0"/>
        <v>1202981</v>
      </c>
      <c r="G21">
        <f t="shared" si="1"/>
        <v>1202981</v>
      </c>
      <c r="I21">
        <v>1155</v>
      </c>
      <c r="J21">
        <v>6.0289690044957399E-2</v>
      </c>
      <c r="K21">
        <f t="shared" si="2"/>
        <v>1140045</v>
      </c>
      <c r="L21">
        <f t="shared" si="3"/>
        <v>1140045</v>
      </c>
      <c r="N21">
        <v>1235</v>
      </c>
      <c r="O21">
        <v>5.7254223972222899E-2</v>
      </c>
      <c r="P21">
        <f t="shared" si="4"/>
        <v>1082646</v>
      </c>
      <c r="Q21">
        <f t="shared" si="6"/>
        <v>1082646</v>
      </c>
      <c r="S21">
        <v>433</v>
      </c>
      <c r="T21">
        <v>9.04052111081802E-2</v>
      </c>
      <c r="U21">
        <f t="shared" si="5"/>
        <v>1709513.0000000002</v>
      </c>
      <c r="W21">
        <v>18</v>
      </c>
      <c r="X21">
        <v>244561</v>
      </c>
      <c r="Y21">
        <v>224728</v>
      </c>
      <c r="Z21">
        <v>223929</v>
      </c>
      <c r="AA21">
        <v>103443</v>
      </c>
    </row>
    <row r="22" spans="4:27" x14ac:dyDescent="0.25">
      <c r="D22">
        <v>1301</v>
      </c>
      <c r="E22">
        <v>6.3402736366976603E-2</v>
      </c>
      <c r="F22">
        <f t="shared" si="0"/>
        <v>1198911</v>
      </c>
      <c r="G22">
        <f t="shared" si="1"/>
        <v>1198911</v>
      </c>
      <c r="I22">
        <v>1303</v>
      </c>
      <c r="J22">
        <v>5.9105467466746199E-2</v>
      </c>
      <c r="K22">
        <f t="shared" si="2"/>
        <v>1117652</v>
      </c>
      <c r="L22">
        <f t="shared" si="3"/>
        <v>1117652</v>
      </c>
      <c r="N22">
        <v>1301</v>
      </c>
      <c r="O22">
        <v>5.7083462810027401E-2</v>
      </c>
      <c r="P22">
        <f t="shared" si="4"/>
        <v>1079417</v>
      </c>
      <c r="Q22">
        <f t="shared" si="6"/>
        <v>1079416.99999999</v>
      </c>
      <c r="S22">
        <v>1302</v>
      </c>
      <c r="T22">
        <v>8.9653153354206094E-2</v>
      </c>
      <c r="U22">
        <f t="shared" si="5"/>
        <v>1695291.9999999991</v>
      </c>
      <c r="W22">
        <v>22</v>
      </c>
      <c r="X22">
        <v>231530</v>
      </c>
      <c r="Y22">
        <v>211326</v>
      </c>
      <c r="Z22">
        <v>208172.99999999901</v>
      </c>
      <c r="AA22">
        <v>103443</v>
      </c>
    </row>
    <row r="23" spans="4:27" x14ac:dyDescent="0.25">
      <c r="D23">
        <v>1395</v>
      </c>
      <c r="E23">
        <v>6.0736027675471503E-2</v>
      </c>
      <c r="F23">
        <f t="shared" si="0"/>
        <v>1148485</v>
      </c>
      <c r="G23">
        <f t="shared" si="1"/>
        <v>1148485</v>
      </c>
      <c r="I23">
        <v>1395</v>
      </c>
      <c r="J23">
        <v>5.8885524551425303E-2</v>
      </c>
      <c r="K23">
        <f t="shared" si="2"/>
        <v>1113493</v>
      </c>
      <c r="L23">
        <f t="shared" si="3"/>
        <v>1113492.99999999</v>
      </c>
      <c r="N23">
        <v>1302</v>
      </c>
      <c r="O23">
        <v>5.5038612435727899E-2</v>
      </c>
      <c r="P23">
        <f t="shared" si="4"/>
        <v>1040750</v>
      </c>
      <c r="Q23">
        <f t="shared" si="6"/>
        <v>1040750</v>
      </c>
      <c r="S23">
        <v>440</v>
      </c>
      <c r="T23">
        <v>8.5376773478152604E-2</v>
      </c>
      <c r="U23">
        <f t="shared" si="5"/>
        <v>1614427.9999999998</v>
      </c>
      <c r="W23">
        <v>21</v>
      </c>
      <c r="X23">
        <v>233388</v>
      </c>
      <c r="Y23">
        <v>213749</v>
      </c>
      <c r="Z23">
        <v>209764</v>
      </c>
      <c r="AA23">
        <v>103443</v>
      </c>
    </row>
    <row r="24" spans="4:27" x14ac:dyDescent="0.25">
      <c r="D24">
        <v>434</v>
      </c>
      <c r="E24">
        <v>5.9096530137414803E-2</v>
      </c>
      <c r="F24">
        <f t="shared" si="0"/>
        <v>1117483</v>
      </c>
      <c r="G24">
        <f t="shared" si="1"/>
        <v>1117483</v>
      </c>
      <c r="I24">
        <v>434</v>
      </c>
      <c r="J24">
        <v>5.8767065275080403E-2</v>
      </c>
      <c r="K24">
        <f t="shared" si="2"/>
        <v>1111253</v>
      </c>
      <c r="L24">
        <f t="shared" si="3"/>
        <v>1111252.99999999</v>
      </c>
      <c r="N24">
        <v>439</v>
      </c>
      <c r="O24">
        <v>5.4040804566943497E-2</v>
      </c>
      <c r="P24">
        <f t="shared" si="4"/>
        <v>1021882</v>
      </c>
      <c r="Q24">
        <f t="shared" si="6"/>
        <v>1021882</v>
      </c>
      <c r="S24">
        <v>27</v>
      </c>
      <c r="T24">
        <v>8.3558053401018698E-2</v>
      </c>
      <c r="U24">
        <f t="shared" si="5"/>
        <v>1580036.9999999998</v>
      </c>
      <c r="W24">
        <v>23</v>
      </c>
      <c r="X24">
        <v>232657</v>
      </c>
      <c r="Y24">
        <v>215007</v>
      </c>
      <c r="Z24">
        <v>206756.99999999901</v>
      </c>
      <c r="AA24">
        <v>103443</v>
      </c>
    </row>
    <row r="25" spans="4:27" x14ac:dyDescent="0.25">
      <c r="D25">
        <v>1303</v>
      </c>
      <c r="E25">
        <v>5.8470070946529798E-2</v>
      </c>
      <c r="F25">
        <f t="shared" si="0"/>
        <v>1105637</v>
      </c>
      <c r="G25">
        <f t="shared" si="1"/>
        <v>1105637</v>
      </c>
      <c r="I25">
        <v>1238</v>
      </c>
      <c r="J25">
        <v>5.8416870039385602E-2</v>
      </c>
      <c r="K25">
        <f t="shared" si="2"/>
        <v>1104631</v>
      </c>
      <c r="L25">
        <f t="shared" si="3"/>
        <v>1104631</v>
      </c>
      <c r="N25">
        <v>719</v>
      </c>
      <c r="O25">
        <v>5.32412573352204E-2</v>
      </c>
      <c r="P25">
        <f t="shared" si="4"/>
        <v>1006763</v>
      </c>
      <c r="Q25">
        <f t="shared" si="6"/>
        <v>1006762.99999999</v>
      </c>
      <c r="S25">
        <v>1395</v>
      </c>
      <c r="T25">
        <v>7.8212155487107707E-2</v>
      </c>
      <c r="U25">
        <f t="shared" si="5"/>
        <v>1478948.9999999998</v>
      </c>
      <c r="W25">
        <v>24</v>
      </c>
      <c r="X25">
        <v>232058</v>
      </c>
      <c r="Y25">
        <v>215552</v>
      </c>
      <c r="Z25">
        <v>205744</v>
      </c>
      <c r="AA25">
        <v>103443</v>
      </c>
    </row>
    <row r="26" spans="4:27" x14ac:dyDescent="0.25">
      <c r="D26">
        <v>440</v>
      </c>
      <c r="E26">
        <v>5.8392490697244899E-2</v>
      </c>
      <c r="F26">
        <f t="shared" si="0"/>
        <v>1104170</v>
      </c>
      <c r="G26">
        <f t="shared" si="1"/>
        <v>1104170</v>
      </c>
      <c r="I26">
        <v>1235</v>
      </c>
      <c r="J26">
        <v>5.8007656699940298E-2</v>
      </c>
      <c r="K26">
        <f t="shared" si="2"/>
        <v>1096893</v>
      </c>
      <c r="L26">
        <f t="shared" si="3"/>
        <v>1096893</v>
      </c>
      <c r="N26">
        <v>436</v>
      </c>
      <c r="O26">
        <v>5.3181075792148799E-2</v>
      </c>
      <c r="P26">
        <f t="shared" si="4"/>
        <v>1005625</v>
      </c>
      <c r="Q26">
        <f t="shared" si="6"/>
        <v>1005625</v>
      </c>
      <c r="S26">
        <v>1303</v>
      </c>
      <c r="T26">
        <v>7.7814576540874897E-2</v>
      </c>
      <c r="U26">
        <f t="shared" si="5"/>
        <v>1471431</v>
      </c>
      <c r="W26">
        <v>25</v>
      </c>
      <c r="X26">
        <v>408203</v>
      </c>
      <c r="Y26">
        <v>401896</v>
      </c>
      <c r="Z26">
        <v>381208</v>
      </c>
      <c r="AA26">
        <v>215347.99999999901</v>
      </c>
    </row>
    <row r="27" spans="4:27" x14ac:dyDescent="0.25">
      <c r="D27">
        <v>2252</v>
      </c>
      <c r="E27">
        <v>5.7878567818887602E-2</v>
      </c>
      <c r="F27">
        <f t="shared" si="0"/>
        <v>1094452</v>
      </c>
      <c r="G27">
        <f t="shared" si="1"/>
        <v>1094452</v>
      </c>
      <c r="I27">
        <v>2252</v>
      </c>
      <c r="J27">
        <v>5.7514569962154302E-2</v>
      </c>
      <c r="K27">
        <f t="shared" si="2"/>
        <v>1087569</v>
      </c>
      <c r="L27">
        <f t="shared" si="3"/>
        <v>1087569</v>
      </c>
      <c r="N27">
        <v>258</v>
      </c>
      <c r="O27">
        <v>5.31455908928508E-2</v>
      </c>
      <c r="P27">
        <f t="shared" si="4"/>
        <v>1004954</v>
      </c>
      <c r="Q27">
        <f t="shared" si="6"/>
        <v>1004954</v>
      </c>
      <c r="S27">
        <v>89</v>
      </c>
      <c r="T27">
        <v>7.7703150784062897E-2</v>
      </c>
      <c r="U27">
        <f t="shared" si="5"/>
        <v>1469323.9999999998</v>
      </c>
      <c r="W27">
        <v>26</v>
      </c>
      <c r="X27">
        <v>470644</v>
      </c>
      <c r="Y27">
        <v>469391</v>
      </c>
      <c r="Z27">
        <v>442284</v>
      </c>
      <c r="AA27">
        <v>776653</v>
      </c>
    </row>
    <row r="28" spans="4:27" x14ac:dyDescent="0.25">
      <c r="D28">
        <v>439</v>
      </c>
      <c r="E28">
        <v>5.6722426435202797E-2</v>
      </c>
      <c r="F28">
        <f t="shared" si="0"/>
        <v>1072590</v>
      </c>
      <c r="G28">
        <f t="shared" si="1"/>
        <v>1072589.99999999</v>
      </c>
      <c r="I28">
        <v>1157</v>
      </c>
      <c r="J28">
        <v>5.6463138117381698E-2</v>
      </c>
      <c r="K28">
        <f t="shared" si="2"/>
        <v>1067687</v>
      </c>
      <c r="L28">
        <f t="shared" si="3"/>
        <v>1067687</v>
      </c>
      <c r="N28">
        <v>724</v>
      </c>
      <c r="O28">
        <v>5.3030093098414402E-2</v>
      </c>
      <c r="P28">
        <f t="shared" si="4"/>
        <v>1002770</v>
      </c>
      <c r="Q28">
        <f t="shared" si="6"/>
        <v>1002770</v>
      </c>
      <c r="S28">
        <v>273</v>
      </c>
      <c r="T28">
        <v>7.6834220261909197E-2</v>
      </c>
      <c r="U28">
        <f t="shared" si="5"/>
        <v>1452892.9999999993</v>
      </c>
      <c r="W28">
        <v>27</v>
      </c>
      <c r="X28">
        <v>568338</v>
      </c>
      <c r="Y28">
        <v>524997</v>
      </c>
      <c r="Z28">
        <v>463594</v>
      </c>
      <c r="AA28">
        <v>1580037</v>
      </c>
    </row>
    <row r="29" spans="4:27" x14ac:dyDescent="0.25">
      <c r="D29">
        <v>1157</v>
      </c>
      <c r="E29">
        <v>5.5644129718830503E-2</v>
      </c>
      <c r="F29">
        <f t="shared" si="0"/>
        <v>1052200</v>
      </c>
      <c r="G29">
        <f t="shared" si="1"/>
        <v>1052200</v>
      </c>
      <c r="I29">
        <v>258</v>
      </c>
      <c r="J29">
        <v>5.5798920032161602E-2</v>
      </c>
      <c r="K29">
        <f t="shared" si="2"/>
        <v>1055127</v>
      </c>
      <c r="L29">
        <f t="shared" si="3"/>
        <v>1055126.99999999</v>
      </c>
      <c r="N29">
        <v>1395</v>
      </c>
      <c r="O29">
        <v>5.2648643651862503E-2</v>
      </c>
      <c r="P29">
        <f t="shared" si="4"/>
        <v>995556</v>
      </c>
      <c r="Q29">
        <f t="shared" si="6"/>
        <v>995556.99999999895</v>
      </c>
      <c r="S29">
        <v>434</v>
      </c>
      <c r="T29">
        <v>7.5846989114227104E-2</v>
      </c>
      <c r="U29">
        <f t="shared" si="5"/>
        <v>1434225</v>
      </c>
      <c r="W29">
        <v>7266</v>
      </c>
      <c r="X29">
        <v>427868</v>
      </c>
      <c r="Y29">
        <v>450664.99999999901</v>
      </c>
      <c r="Z29">
        <v>434675</v>
      </c>
      <c r="AA29">
        <v>7731.99999999999</v>
      </c>
    </row>
    <row r="30" spans="4:27" x14ac:dyDescent="0.25">
      <c r="D30">
        <v>166</v>
      </c>
      <c r="E30">
        <v>5.5571308994041703E-2</v>
      </c>
      <c r="F30">
        <f t="shared" si="0"/>
        <v>1050823</v>
      </c>
      <c r="G30">
        <f t="shared" si="1"/>
        <v>1050823</v>
      </c>
      <c r="I30">
        <v>436</v>
      </c>
      <c r="J30">
        <v>5.5010002405146301E-2</v>
      </c>
      <c r="K30">
        <f t="shared" si="2"/>
        <v>1040209</v>
      </c>
      <c r="L30">
        <f t="shared" si="3"/>
        <v>1040209</v>
      </c>
      <c r="N30">
        <v>721</v>
      </c>
      <c r="O30">
        <v>5.2642562037228703E-2</v>
      </c>
      <c r="P30">
        <f t="shared" si="4"/>
        <v>995441</v>
      </c>
      <c r="Q30">
        <f t="shared" si="6"/>
        <v>995442</v>
      </c>
      <c r="S30">
        <v>436</v>
      </c>
      <c r="T30">
        <v>7.5846989114227104E-2</v>
      </c>
      <c r="U30">
        <f t="shared" si="5"/>
        <v>1434225</v>
      </c>
      <c r="W30">
        <v>1256</v>
      </c>
      <c r="X30">
        <v>806180</v>
      </c>
      <c r="Y30">
        <v>810006</v>
      </c>
      <c r="Z30">
        <v>769776</v>
      </c>
      <c r="AA30">
        <v>1022086</v>
      </c>
    </row>
    <row r="31" spans="4:27" x14ac:dyDescent="0.25">
      <c r="D31">
        <v>1233</v>
      </c>
      <c r="E31">
        <v>5.5074731938292001E-2</v>
      </c>
      <c r="F31">
        <f t="shared" si="0"/>
        <v>1041433</v>
      </c>
      <c r="G31">
        <f t="shared" si="1"/>
        <v>1041432.99999999</v>
      </c>
      <c r="I31">
        <v>1231</v>
      </c>
      <c r="J31">
        <v>5.4965315758489397E-2</v>
      </c>
      <c r="K31">
        <f t="shared" si="2"/>
        <v>1039364</v>
      </c>
      <c r="L31">
        <f t="shared" si="3"/>
        <v>1039364</v>
      </c>
      <c r="N31">
        <v>1115</v>
      </c>
      <c r="O31">
        <v>5.2285280398395403E-2</v>
      </c>
      <c r="P31">
        <f t="shared" si="4"/>
        <v>988685</v>
      </c>
      <c r="Q31">
        <f t="shared" si="6"/>
        <v>988685.99999999895</v>
      </c>
      <c r="S31">
        <v>3080</v>
      </c>
      <c r="T31">
        <v>7.5459140751408305E-2</v>
      </c>
      <c r="U31">
        <f t="shared" si="5"/>
        <v>1426890.9999999993</v>
      </c>
      <c r="W31">
        <v>32</v>
      </c>
      <c r="X31">
        <v>788270</v>
      </c>
      <c r="Y31">
        <v>762637</v>
      </c>
      <c r="Z31">
        <v>719423</v>
      </c>
      <c r="AA31">
        <v>640023</v>
      </c>
    </row>
    <row r="32" spans="4:27" x14ac:dyDescent="0.25">
      <c r="D32">
        <v>1235</v>
      </c>
      <c r="E32">
        <v>5.5001329493842503E-2</v>
      </c>
      <c r="F32">
        <f t="shared" si="0"/>
        <v>1040045</v>
      </c>
      <c r="G32">
        <f t="shared" si="1"/>
        <v>1040045</v>
      </c>
      <c r="I32">
        <v>732</v>
      </c>
      <c r="J32">
        <v>5.4852673678750699E-2</v>
      </c>
      <c r="K32">
        <f t="shared" si="2"/>
        <v>1037234</v>
      </c>
      <c r="L32">
        <f t="shared" si="3"/>
        <v>1037234</v>
      </c>
      <c r="N32">
        <v>723</v>
      </c>
      <c r="O32">
        <v>4.9671984148456499E-2</v>
      </c>
      <c r="P32">
        <f t="shared" si="4"/>
        <v>939269</v>
      </c>
      <c r="Q32">
        <f t="shared" si="6"/>
        <v>939270</v>
      </c>
      <c r="S32">
        <v>7617</v>
      </c>
      <c r="T32">
        <v>6.8438524818170296E-2</v>
      </c>
      <c r="U32">
        <f t="shared" si="5"/>
        <v>1294135</v>
      </c>
      <c r="W32">
        <v>31</v>
      </c>
      <c r="X32">
        <v>633845.99999999895</v>
      </c>
      <c r="Y32">
        <v>711762</v>
      </c>
      <c r="Z32">
        <v>621679</v>
      </c>
      <c r="AA32">
        <v>572283</v>
      </c>
    </row>
    <row r="33" spans="4:27" x14ac:dyDescent="0.25">
      <c r="D33">
        <v>3635</v>
      </c>
      <c r="E33">
        <v>5.4539920035757701E-2</v>
      </c>
      <c r="F33">
        <f t="shared" si="0"/>
        <v>1031320</v>
      </c>
      <c r="G33">
        <f t="shared" si="1"/>
        <v>1031320</v>
      </c>
      <c r="I33">
        <v>1230</v>
      </c>
      <c r="J33">
        <v>5.4551131360126098E-2</v>
      </c>
      <c r="K33">
        <f t="shared" si="2"/>
        <v>1031532</v>
      </c>
      <c r="L33">
        <f t="shared" si="3"/>
        <v>1031532</v>
      </c>
      <c r="N33">
        <v>2252</v>
      </c>
      <c r="O33">
        <v>4.8375859860983798E-2</v>
      </c>
      <c r="P33">
        <f t="shared" si="4"/>
        <v>914761</v>
      </c>
      <c r="Q33">
        <f t="shared" si="6"/>
        <v>914760.99999999895</v>
      </c>
      <c r="S33">
        <v>439</v>
      </c>
      <c r="T33">
        <v>6.7691491006719798E-2</v>
      </c>
      <c r="U33">
        <f t="shared" si="5"/>
        <v>1280008.9999999998</v>
      </c>
      <c r="W33">
        <v>34</v>
      </c>
      <c r="X33">
        <v>205221</v>
      </c>
      <c r="Y33">
        <v>272588</v>
      </c>
      <c r="Z33">
        <v>223004</v>
      </c>
      <c r="AA33">
        <v>40462.999999999898</v>
      </c>
    </row>
    <row r="34" spans="4:27" x14ac:dyDescent="0.25">
      <c r="D34">
        <v>1232</v>
      </c>
      <c r="E34">
        <v>5.4350332310000297E-2</v>
      </c>
      <c r="F34">
        <f t="shared" si="0"/>
        <v>1027735</v>
      </c>
      <c r="G34">
        <f t="shared" si="1"/>
        <v>1027735</v>
      </c>
      <c r="I34">
        <v>439</v>
      </c>
      <c r="J34">
        <v>5.2988843886115702E-2</v>
      </c>
      <c r="K34">
        <f t="shared" si="2"/>
        <v>1001990</v>
      </c>
      <c r="L34">
        <f t="shared" si="3"/>
        <v>1001989.99999999</v>
      </c>
      <c r="N34">
        <v>187</v>
      </c>
      <c r="O34">
        <v>4.7793294062672902E-2</v>
      </c>
      <c r="P34">
        <f t="shared" si="4"/>
        <v>903744</v>
      </c>
      <c r="Q34">
        <f t="shared" si="6"/>
        <v>903744.99999999895</v>
      </c>
      <c r="S34">
        <v>620</v>
      </c>
      <c r="T34">
        <v>6.7638554517603103E-2</v>
      </c>
      <c r="U34">
        <f t="shared" si="5"/>
        <v>1279007.9999999991</v>
      </c>
      <c r="W34">
        <v>33</v>
      </c>
      <c r="X34">
        <v>5894</v>
      </c>
      <c r="Y34">
        <v>6290</v>
      </c>
      <c r="Z34">
        <v>9479.9999999999909</v>
      </c>
      <c r="AA34">
        <v>25435</v>
      </c>
    </row>
    <row r="35" spans="4:27" x14ac:dyDescent="0.25">
      <c r="D35">
        <v>2028</v>
      </c>
      <c r="E35">
        <v>5.3959892650511501E-2</v>
      </c>
      <c r="F35">
        <f t="shared" si="0"/>
        <v>1020352</v>
      </c>
      <c r="G35">
        <f t="shared" si="1"/>
        <v>1020352</v>
      </c>
      <c r="I35">
        <v>1305</v>
      </c>
      <c r="J35">
        <v>5.2845687965997097E-2</v>
      </c>
      <c r="K35">
        <f t="shared" si="2"/>
        <v>999283</v>
      </c>
      <c r="L35">
        <f t="shared" si="3"/>
        <v>999283</v>
      </c>
      <c r="N35">
        <v>623</v>
      </c>
      <c r="O35">
        <v>4.7243833401412097E-2</v>
      </c>
      <c r="P35">
        <f t="shared" si="4"/>
        <v>893354</v>
      </c>
      <c r="Q35">
        <f t="shared" si="6"/>
        <v>893355</v>
      </c>
      <c r="S35">
        <v>622</v>
      </c>
      <c r="T35">
        <v>6.7638554517603103E-2</v>
      </c>
      <c r="U35">
        <f t="shared" si="5"/>
        <v>1279007.9999999991</v>
      </c>
      <c r="W35">
        <v>79</v>
      </c>
      <c r="X35">
        <v>783228</v>
      </c>
      <c r="Y35">
        <v>774100</v>
      </c>
      <c r="Z35">
        <v>684139</v>
      </c>
      <c r="AA35">
        <v>755405</v>
      </c>
    </row>
    <row r="36" spans="4:27" x14ac:dyDescent="0.25">
      <c r="D36">
        <v>1236</v>
      </c>
      <c r="E36">
        <v>5.3526194201714498E-2</v>
      </c>
      <c r="F36">
        <f t="shared" si="0"/>
        <v>1012151</v>
      </c>
      <c r="G36">
        <f t="shared" si="1"/>
        <v>1012150.99999999</v>
      </c>
      <c r="I36">
        <v>1390</v>
      </c>
      <c r="J36">
        <v>5.2703907019621701E-2</v>
      </c>
      <c r="K36">
        <f t="shared" si="2"/>
        <v>996602</v>
      </c>
      <c r="L36">
        <f t="shared" si="3"/>
        <v>996602</v>
      </c>
      <c r="N36">
        <v>1390</v>
      </c>
      <c r="O36">
        <v>4.7050808241296399E-2</v>
      </c>
      <c r="P36">
        <f t="shared" si="4"/>
        <v>889704</v>
      </c>
      <c r="Q36">
        <f t="shared" si="6"/>
        <v>889705</v>
      </c>
      <c r="S36">
        <v>624</v>
      </c>
      <c r="T36">
        <v>6.7638554517603103E-2</v>
      </c>
      <c r="U36">
        <f t="shared" si="5"/>
        <v>1279007.9999999991</v>
      </c>
      <c r="W36">
        <v>76</v>
      </c>
      <c r="X36">
        <v>653647.99999999895</v>
      </c>
      <c r="Y36">
        <v>678716</v>
      </c>
      <c r="Z36">
        <v>601747</v>
      </c>
      <c r="AA36">
        <v>419901</v>
      </c>
    </row>
    <row r="37" spans="4:27" x14ac:dyDescent="0.25">
      <c r="D37">
        <v>719</v>
      </c>
      <c r="E37">
        <v>5.2851505162603299E-2</v>
      </c>
      <c r="F37">
        <f t="shared" si="0"/>
        <v>999392</v>
      </c>
      <c r="G37">
        <f t="shared" si="1"/>
        <v>999393</v>
      </c>
      <c r="I37">
        <v>719</v>
      </c>
      <c r="J37">
        <v>5.1804568424299098E-2</v>
      </c>
      <c r="K37">
        <f t="shared" si="2"/>
        <v>979595</v>
      </c>
      <c r="L37">
        <f t="shared" si="3"/>
        <v>979596</v>
      </c>
      <c r="N37">
        <v>1233</v>
      </c>
      <c r="O37">
        <v>4.7031611492495899E-2</v>
      </c>
      <c r="P37">
        <f t="shared" si="4"/>
        <v>889342</v>
      </c>
      <c r="Q37">
        <f t="shared" si="6"/>
        <v>889342</v>
      </c>
      <c r="S37">
        <v>470</v>
      </c>
      <c r="T37">
        <v>6.7012729929984194E-2</v>
      </c>
      <c r="U37">
        <f t="shared" si="5"/>
        <v>1267173.9999999995</v>
      </c>
      <c r="W37">
        <v>3691</v>
      </c>
      <c r="X37">
        <v>454011</v>
      </c>
      <c r="Y37">
        <v>525702</v>
      </c>
      <c r="Z37">
        <v>455894.99999999901</v>
      </c>
      <c r="AA37">
        <v>29330</v>
      </c>
    </row>
    <row r="38" spans="4:27" x14ac:dyDescent="0.25">
      <c r="D38">
        <v>258</v>
      </c>
      <c r="E38">
        <v>5.27737133788964E-2</v>
      </c>
      <c r="F38">
        <f t="shared" si="0"/>
        <v>997921</v>
      </c>
      <c r="G38">
        <f t="shared" si="1"/>
        <v>997922</v>
      </c>
      <c r="I38">
        <v>724</v>
      </c>
      <c r="J38">
        <v>5.1563524950379303E-2</v>
      </c>
      <c r="K38">
        <f t="shared" si="2"/>
        <v>975038</v>
      </c>
      <c r="L38">
        <f t="shared" si="3"/>
        <v>975038</v>
      </c>
      <c r="N38">
        <v>433</v>
      </c>
      <c r="O38">
        <v>4.6415676139107499E-2</v>
      </c>
      <c r="P38">
        <f t="shared" si="4"/>
        <v>877694</v>
      </c>
      <c r="Q38">
        <f t="shared" si="6"/>
        <v>877695</v>
      </c>
      <c r="S38">
        <v>438</v>
      </c>
      <c r="T38">
        <v>6.6877083481848107E-2</v>
      </c>
      <c r="U38">
        <f t="shared" si="5"/>
        <v>1264608.9999999995</v>
      </c>
      <c r="W38">
        <v>2028</v>
      </c>
      <c r="X38">
        <v>1020352</v>
      </c>
      <c r="Y38">
        <v>1316568</v>
      </c>
      <c r="Z38">
        <v>1126639</v>
      </c>
      <c r="AA38">
        <v>234341</v>
      </c>
    </row>
    <row r="39" spans="4:27" x14ac:dyDescent="0.25">
      <c r="D39">
        <v>436</v>
      </c>
      <c r="E39">
        <v>5.2768953854400398E-2</v>
      </c>
      <c r="F39">
        <f t="shared" si="0"/>
        <v>997831</v>
      </c>
      <c r="G39">
        <f t="shared" si="1"/>
        <v>997832</v>
      </c>
      <c r="I39">
        <v>623</v>
      </c>
      <c r="J39">
        <v>5.0961286450818301E-2</v>
      </c>
      <c r="K39">
        <f t="shared" si="2"/>
        <v>963649</v>
      </c>
      <c r="L39">
        <f t="shared" si="3"/>
        <v>963649.99999999895</v>
      </c>
      <c r="N39">
        <v>1232</v>
      </c>
      <c r="O39">
        <v>4.6323235596673999E-2</v>
      </c>
      <c r="P39">
        <f t="shared" si="4"/>
        <v>875946</v>
      </c>
      <c r="Q39">
        <f t="shared" si="6"/>
        <v>875947</v>
      </c>
      <c r="S39">
        <v>435</v>
      </c>
      <c r="T39">
        <v>6.6877083481848107E-2</v>
      </c>
      <c r="U39">
        <f t="shared" si="5"/>
        <v>1264608.9999999995</v>
      </c>
      <c r="W39">
        <v>4223</v>
      </c>
      <c r="X39">
        <v>175899</v>
      </c>
      <c r="Y39">
        <v>197015.99999999901</v>
      </c>
      <c r="Z39">
        <v>127754</v>
      </c>
      <c r="AA39">
        <v>192102</v>
      </c>
    </row>
    <row r="40" spans="4:27" x14ac:dyDescent="0.25">
      <c r="D40">
        <v>1390</v>
      </c>
      <c r="E40">
        <v>5.2708190591668098E-2</v>
      </c>
      <c r="F40">
        <f t="shared" si="0"/>
        <v>996683</v>
      </c>
      <c r="G40">
        <f t="shared" si="1"/>
        <v>996683</v>
      </c>
      <c r="I40">
        <v>708</v>
      </c>
      <c r="J40">
        <v>5.0939868590586301E-2</v>
      </c>
      <c r="K40">
        <f t="shared" si="2"/>
        <v>963244</v>
      </c>
      <c r="L40">
        <f t="shared" si="3"/>
        <v>963245</v>
      </c>
      <c r="N40">
        <v>166</v>
      </c>
      <c r="O40">
        <v>4.6283678659751699E-2</v>
      </c>
      <c r="P40">
        <f t="shared" si="4"/>
        <v>875198</v>
      </c>
      <c r="Q40">
        <f t="shared" si="6"/>
        <v>875199</v>
      </c>
      <c r="S40">
        <v>385</v>
      </c>
      <c r="T40">
        <v>6.6704682927881703E-2</v>
      </c>
      <c r="U40">
        <f t="shared" si="5"/>
        <v>1261348.9999999986</v>
      </c>
      <c r="W40">
        <v>7564</v>
      </c>
      <c r="X40">
        <v>277780</v>
      </c>
      <c r="Y40">
        <v>394564</v>
      </c>
      <c r="Z40">
        <v>297024</v>
      </c>
      <c r="AA40">
        <v>104612</v>
      </c>
    </row>
    <row r="41" spans="4:27" x14ac:dyDescent="0.25">
      <c r="D41">
        <v>724</v>
      </c>
      <c r="E41">
        <v>5.2395225414253101E-2</v>
      </c>
      <c r="F41">
        <f t="shared" si="0"/>
        <v>990764</v>
      </c>
      <c r="G41">
        <f t="shared" si="1"/>
        <v>990765</v>
      </c>
      <c r="I41">
        <v>433</v>
      </c>
      <c r="J41">
        <v>5.0738223402772301E-2</v>
      </c>
      <c r="K41">
        <f t="shared" si="2"/>
        <v>959432</v>
      </c>
      <c r="L41">
        <f t="shared" si="3"/>
        <v>959432</v>
      </c>
      <c r="N41">
        <v>607</v>
      </c>
      <c r="O41">
        <v>4.5983246896842897E-2</v>
      </c>
      <c r="P41">
        <f t="shared" si="4"/>
        <v>869518</v>
      </c>
      <c r="Q41">
        <f t="shared" si="6"/>
        <v>869518</v>
      </c>
      <c r="S41">
        <v>3182</v>
      </c>
      <c r="T41">
        <v>6.6143534989802896E-2</v>
      </c>
      <c r="U41">
        <f t="shared" si="5"/>
        <v>1250737.9999999984</v>
      </c>
      <c r="W41">
        <v>120</v>
      </c>
      <c r="X41">
        <v>153972</v>
      </c>
      <c r="Y41">
        <v>156232</v>
      </c>
      <c r="Z41">
        <v>206674.99999999901</v>
      </c>
      <c r="AA41">
        <v>50658</v>
      </c>
    </row>
    <row r="42" spans="4:27" x14ac:dyDescent="0.25">
      <c r="D42">
        <v>1305</v>
      </c>
      <c r="E42">
        <v>5.2356620382229997E-2</v>
      </c>
      <c r="F42">
        <f t="shared" si="0"/>
        <v>990035</v>
      </c>
      <c r="G42">
        <f t="shared" si="1"/>
        <v>990035</v>
      </c>
      <c r="I42">
        <v>721</v>
      </c>
      <c r="J42">
        <v>5.0397229914436403E-2</v>
      </c>
      <c r="K42">
        <f t="shared" si="2"/>
        <v>952983</v>
      </c>
      <c r="L42">
        <f t="shared" si="3"/>
        <v>952984</v>
      </c>
      <c r="N42">
        <v>624</v>
      </c>
      <c r="O42">
        <v>4.5957598348169898E-2</v>
      </c>
      <c r="P42">
        <f t="shared" si="4"/>
        <v>869032</v>
      </c>
      <c r="Q42">
        <f t="shared" si="6"/>
        <v>869032.99999999895</v>
      </c>
      <c r="S42">
        <v>623</v>
      </c>
      <c r="T42">
        <v>6.6066959529022806E-2</v>
      </c>
      <c r="U42">
        <f t="shared" si="5"/>
        <v>1249289.9999999993</v>
      </c>
      <c r="W42">
        <v>121</v>
      </c>
      <c r="X42">
        <v>343997</v>
      </c>
      <c r="Y42">
        <v>347191</v>
      </c>
      <c r="Z42">
        <v>352879</v>
      </c>
      <c r="AA42">
        <v>135068</v>
      </c>
    </row>
    <row r="43" spans="4:27" x14ac:dyDescent="0.25">
      <c r="D43">
        <v>721</v>
      </c>
      <c r="E43">
        <v>5.1764271116899602E-2</v>
      </c>
      <c r="F43">
        <f t="shared" si="0"/>
        <v>978833</v>
      </c>
      <c r="G43">
        <f t="shared" si="1"/>
        <v>978834</v>
      </c>
      <c r="I43">
        <v>1307</v>
      </c>
      <c r="J43">
        <v>5.0356245120165302E-2</v>
      </c>
      <c r="K43">
        <f t="shared" si="2"/>
        <v>952209</v>
      </c>
      <c r="L43">
        <f t="shared" si="3"/>
        <v>952209</v>
      </c>
      <c r="N43">
        <v>722</v>
      </c>
      <c r="O43">
        <v>4.58870516184181E-2</v>
      </c>
      <c r="P43">
        <f t="shared" si="4"/>
        <v>867698</v>
      </c>
      <c r="Q43">
        <f t="shared" si="6"/>
        <v>867699</v>
      </c>
      <c r="S43">
        <v>719</v>
      </c>
      <c r="T43">
        <v>6.5387828267048601E-2</v>
      </c>
      <c r="U43">
        <f t="shared" si="5"/>
        <v>1236447.9999999986</v>
      </c>
      <c r="W43">
        <v>122</v>
      </c>
      <c r="X43">
        <v>341100</v>
      </c>
      <c r="Y43">
        <v>344945</v>
      </c>
      <c r="Z43">
        <v>345654</v>
      </c>
      <c r="AA43">
        <v>135068</v>
      </c>
    </row>
    <row r="44" spans="4:27" x14ac:dyDescent="0.25">
      <c r="D44">
        <v>1388</v>
      </c>
      <c r="E44">
        <v>5.1260872076039E-2</v>
      </c>
      <c r="F44">
        <f t="shared" si="0"/>
        <v>969315</v>
      </c>
      <c r="G44">
        <f t="shared" si="1"/>
        <v>969315</v>
      </c>
      <c r="I44">
        <v>1306</v>
      </c>
      <c r="J44">
        <v>4.9467800547577899E-2</v>
      </c>
      <c r="K44">
        <f t="shared" si="2"/>
        <v>935408</v>
      </c>
      <c r="L44">
        <f t="shared" si="3"/>
        <v>935409</v>
      </c>
      <c r="N44">
        <v>1157</v>
      </c>
      <c r="O44">
        <v>4.5813067454308E-2</v>
      </c>
      <c r="P44">
        <f t="shared" si="4"/>
        <v>866299</v>
      </c>
      <c r="Q44">
        <f t="shared" si="6"/>
        <v>866300</v>
      </c>
      <c r="S44">
        <v>724</v>
      </c>
      <c r="T44">
        <v>6.5387828267048601E-2</v>
      </c>
      <c r="U44">
        <f t="shared" si="5"/>
        <v>1236447.9999999986</v>
      </c>
      <c r="W44">
        <v>123</v>
      </c>
      <c r="X44">
        <v>191664.99999999901</v>
      </c>
      <c r="Y44">
        <v>183556</v>
      </c>
      <c r="Z44">
        <v>211967</v>
      </c>
      <c r="AA44">
        <v>112556</v>
      </c>
    </row>
    <row r="45" spans="4:27" x14ac:dyDescent="0.25">
      <c r="D45">
        <v>708</v>
      </c>
      <c r="E45">
        <v>5.0524573636507197E-2</v>
      </c>
      <c r="F45">
        <f t="shared" si="0"/>
        <v>955391</v>
      </c>
      <c r="G45">
        <f t="shared" si="1"/>
        <v>955392</v>
      </c>
      <c r="I45">
        <v>1384</v>
      </c>
      <c r="J45">
        <v>4.9390431832715201E-2</v>
      </c>
      <c r="K45">
        <f t="shared" si="2"/>
        <v>933946</v>
      </c>
      <c r="L45">
        <f t="shared" si="3"/>
        <v>933946</v>
      </c>
      <c r="N45">
        <v>1155</v>
      </c>
      <c r="O45">
        <v>4.5366571172977398E-2</v>
      </c>
      <c r="P45">
        <f t="shared" si="4"/>
        <v>857857</v>
      </c>
      <c r="Q45">
        <f t="shared" si="6"/>
        <v>857857</v>
      </c>
      <c r="S45">
        <v>387</v>
      </c>
      <c r="T45">
        <v>6.5386611944121903E-2</v>
      </c>
      <c r="U45">
        <f t="shared" si="5"/>
        <v>1236424.9999999998</v>
      </c>
      <c r="W45">
        <v>124</v>
      </c>
      <c r="X45">
        <v>192665</v>
      </c>
      <c r="Y45">
        <v>185136</v>
      </c>
      <c r="Z45">
        <v>212764</v>
      </c>
      <c r="AA45">
        <v>112556</v>
      </c>
    </row>
    <row r="46" spans="4:27" x14ac:dyDescent="0.25">
      <c r="D46">
        <v>1307</v>
      </c>
      <c r="E46">
        <v>5.0129321568916897E-2</v>
      </c>
      <c r="F46">
        <f t="shared" si="0"/>
        <v>947917</v>
      </c>
      <c r="G46">
        <f t="shared" si="1"/>
        <v>947917.99999999895</v>
      </c>
      <c r="I46">
        <v>187</v>
      </c>
      <c r="J46">
        <v>4.8684118397508198E-2</v>
      </c>
      <c r="K46">
        <f t="shared" si="2"/>
        <v>920589</v>
      </c>
      <c r="L46">
        <f t="shared" si="3"/>
        <v>920590</v>
      </c>
      <c r="N46">
        <v>610</v>
      </c>
      <c r="O46">
        <v>4.5141234129894403E-2</v>
      </c>
      <c r="P46">
        <f t="shared" si="4"/>
        <v>853596</v>
      </c>
      <c r="Q46">
        <f t="shared" si="6"/>
        <v>853596</v>
      </c>
      <c r="S46">
        <v>1297</v>
      </c>
      <c r="T46">
        <v>6.3644625978584599E-2</v>
      </c>
      <c r="U46">
        <f t="shared" si="5"/>
        <v>1203484.9999999986</v>
      </c>
      <c r="W46">
        <v>125</v>
      </c>
      <c r="X46">
        <v>189868</v>
      </c>
      <c r="Y46">
        <v>182458</v>
      </c>
      <c r="Z46">
        <v>211453.99999999901</v>
      </c>
      <c r="AA46">
        <v>112556</v>
      </c>
    </row>
    <row r="47" spans="4:27" x14ac:dyDescent="0.25">
      <c r="D47">
        <v>433</v>
      </c>
      <c r="E47">
        <v>4.9385249239375102E-2</v>
      </c>
      <c r="F47">
        <f t="shared" si="0"/>
        <v>933848</v>
      </c>
      <c r="G47">
        <f t="shared" si="1"/>
        <v>933848</v>
      </c>
      <c r="I47">
        <v>607</v>
      </c>
      <c r="J47">
        <v>4.8605639126929702E-2</v>
      </c>
      <c r="K47">
        <f t="shared" si="2"/>
        <v>919105</v>
      </c>
      <c r="L47">
        <f t="shared" si="3"/>
        <v>919106</v>
      </c>
      <c r="N47">
        <v>708</v>
      </c>
      <c r="O47">
        <v>4.4660257737770499E-2</v>
      </c>
      <c r="P47">
        <f t="shared" si="4"/>
        <v>844501</v>
      </c>
      <c r="Q47">
        <f t="shared" si="6"/>
        <v>844501</v>
      </c>
      <c r="S47">
        <v>437</v>
      </c>
      <c r="T47">
        <v>6.2328670339045197E-2</v>
      </c>
      <c r="U47">
        <f t="shared" si="5"/>
        <v>1178600.9999999988</v>
      </c>
      <c r="W47">
        <v>126</v>
      </c>
      <c r="X47">
        <v>199023</v>
      </c>
      <c r="Y47">
        <v>197261</v>
      </c>
      <c r="Z47">
        <v>228365</v>
      </c>
      <c r="AA47">
        <v>112556</v>
      </c>
    </row>
    <row r="48" spans="4:27" x14ac:dyDescent="0.25">
      <c r="D48">
        <v>732</v>
      </c>
      <c r="E48">
        <v>4.9352038335114097E-2</v>
      </c>
      <c r="F48">
        <f t="shared" si="0"/>
        <v>933220</v>
      </c>
      <c r="G48">
        <f t="shared" si="1"/>
        <v>933219.99999999895</v>
      </c>
      <c r="I48">
        <v>624</v>
      </c>
      <c r="J48">
        <v>4.83923595459032E-2</v>
      </c>
      <c r="K48">
        <f t="shared" si="2"/>
        <v>915072</v>
      </c>
      <c r="L48">
        <f t="shared" si="3"/>
        <v>915072.99999999895</v>
      </c>
      <c r="N48">
        <v>2344</v>
      </c>
      <c r="O48">
        <v>4.4623133446701602E-2</v>
      </c>
      <c r="P48">
        <f t="shared" si="4"/>
        <v>843798</v>
      </c>
      <c r="Q48">
        <f t="shared" si="6"/>
        <v>843798.99999999895</v>
      </c>
      <c r="S48">
        <v>1193</v>
      </c>
      <c r="T48">
        <v>6.1732196152485E-2</v>
      </c>
      <c r="U48">
        <f t="shared" si="5"/>
        <v>1167321.9999999998</v>
      </c>
      <c r="W48">
        <v>127</v>
      </c>
      <c r="X48">
        <v>33985</v>
      </c>
      <c r="Y48">
        <v>43108.999999999898</v>
      </c>
      <c r="Z48">
        <v>38945</v>
      </c>
      <c r="AA48">
        <v>54058</v>
      </c>
    </row>
    <row r="49" spans="4:27" x14ac:dyDescent="0.25">
      <c r="D49">
        <v>1384</v>
      </c>
      <c r="E49">
        <v>4.9274563853040201E-2</v>
      </c>
      <c r="F49">
        <f t="shared" si="0"/>
        <v>931754</v>
      </c>
      <c r="G49">
        <f t="shared" si="1"/>
        <v>931755</v>
      </c>
      <c r="I49">
        <v>1309</v>
      </c>
      <c r="J49">
        <v>4.8065274445816798E-2</v>
      </c>
      <c r="K49">
        <f t="shared" si="2"/>
        <v>908887</v>
      </c>
      <c r="L49">
        <f t="shared" si="3"/>
        <v>908888</v>
      </c>
      <c r="N49">
        <v>2342</v>
      </c>
      <c r="O49">
        <v>4.4558668331583499E-2</v>
      </c>
      <c r="P49">
        <f t="shared" si="4"/>
        <v>842579</v>
      </c>
      <c r="Q49">
        <f t="shared" si="6"/>
        <v>842580</v>
      </c>
      <c r="S49">
        <v>1195</v>
      </c>
      <c r="T49">
        <v>6.1732196152485E-2</v>
      </c>
      <c r="U49">
        <f t="shared" si="5"/>
        <v>1167321.9999999998</v>
      </c>
      <c r="W49">
        <v>128</v>
      </c>
      <c r="X49">
        <v>33211</v>
      </c>
      <c r="Y49">
        <v>44311</v>
      </c>
      <c r="Z49">
        <v>40013</v>
      </c>
      <c r="AA49">
        <v>54058</v>
      </c>
    </row>
    <row r="50" spans="4:27" x14ac:dyDescent="0.25">
      <c r="D50">
        <v>623</v>
      </c>
      <c r="E50">
        <v>4.9078577211015897E-2</v>
      </c>
      <c r="F50">
        <f t="shared" si="0"/>
        <v>928048</v>
      </c>
      <c r="G50">
        <f t="shared" si="1"/>
        <v>928049</v>
      </c>
      <c r="I50">
        <v>166</v>
      </c>
      <c r="J50">
        <v>4.7833062534017298E-2</v>
      </c>
      <c r="K50">
        <f t="shared" si="2"/>
        <v>904496</v>
      </c>
      <c r="L50">
        <f t="shared" si="3"/>
        <v>904497</v>
      </c>
      <c r="N50">
        <v>3635</v>
      </c>
      <c r="O50">
        <v>4.4509856763696801E-2</v>
      </c>
      <c r="P50">
        <f t="shared" si="4"/>
        <v>841657</v>
      </c>
      <c r="Q50">
        <f t="shared" si="6"/>
        <v>841657</v>
      </c>
      <c r="S50">
        <v>464</v>
      </c>
      <c r="T50">
        <v>6.1325944294948302E-2</v>
      </c>
      <c r="U50">
        <f t="shared" si="5"/>
        <v>1159639.9999999988</v>
      </c>
      <c r="W50">
        <v>129</v>
      </c>
      <c r="X50">
        <v>33355</v>
      </c>
      <c r="Y50">
        <v>43739</v>
      </c>
      <c r="Z50">
        <v>39441</v>
      </c>
      <c r="AA50">
        <v>54058</v>
      </c>
    </row>
    <row r="51" spans="4:27" x14ac:dyDescent="0.25">
      <c r="D51">
        <v>1306</v>
      </c>
      <c r="E51">
        <v>4.8924474384556403E-2</v>
      </c>
      <c r="F51">
        <f t="shared" si="0"/>
        <v>925134</v>
      </c>
      <c r="G51">
        <f t="shared" si="1"/>
        <v>925135</v>
      </c>
      <c r="I51">
        <v>610</v>
      </c>
      <c r="J51">
        <v>4.7829836634081198E-2</v>
      </c>
      <c r="K51">
        <f t="shared" si="2"/>
        <v>904436</v>
      </c>
      <c r="L51">
        <f t="shared" si="3"/>
        <v>904436</v>
      </c>
      <c r="N51">
        <v>611</v>
      </c>
      <c r="O51">
        <v>4.4447189691165997E-2</v>
      </c>
      <c r="P51">
        <f t="shared" si="4"/>
        <v>840471</v>
      </c>
      <c r="Q51">
        <f t="shared" si="6"/>
        <v>840472</v>
      </c>
      <c r="S51">
        <v>721</v>
      </c>
      <c r="T51">
        <v>6.0933336407633598E-2</v>
      </c>
      <c r="U51">
        <f t="shared" si="5"/>
        <v>1152216</v>
      </c>
      <c r="W51">
        <v>130</v>
      </c>
      <c r="X51">
        <v>32670.999999999902</v>
      </c>
      <c r="Y51">
        <v>43512.999999999898</v>
      </c>
      <c r="Z51">
        <v>39066</v>
      </c>
      <c r="AA51">
        <v>54058</v>
      </c>
    </row>
    <row r="52" spans="4:27" x14ac:dyDescent="0.25">
      <c r="D52">
        <v>723</v>
      </c>
      <c r="E52">
        <v>4.8466819662462898E-2</v>
      </c>
      <c r="F52">
        <f t="shared" si="0"/>
        <v>916480</v>
      </c>
      <c r="G52">
        <f t="shared" si="1"/>
        <v>916481</v>
      </c>
      <c r="I52">
        <v>635</v>
      </c>
      <c r="J52">
        <v>4.7407243742441603E-2</v>
      </c>
      <c r="K52">
        <f t="shared" si="2"/>
        <v>896445</v>
      </c>
      <c r="L52">
        <f t="shared" si="3"/>
        <v>896445</v>
      </c>
      <c r="N52">
        <v>731</v>
      </c>
      <c r="O52">
        <v>4.4318470995351897E-2</v>
      </c>
      <c r="P52">
        <f t="shared" si="4"/>
        <v>838037</v>
      </c>
      <c r="Q52">
        <f t="shared" si="6"/>
        <v>838038</v>
      </c>
      <c r="S52">
        <v>723</v>
      </c>
      <c r="T52">
        <v>6.0933336407633598E-2</v>
      </c>
      <c r="U52">
        <f t="shared" si="5"/>
        <v>1152216</v>
      </c>
      <c r="W52">
        <v>131</v>
      </c>
      <c r="X52">
        <v>35204</v>
      </c>
      <c r="Y52">
        <v>45357.999999999898</v>
      </c>
      <c r="Z52">
        <v>42819.999999999898</v>
      </c>
      <c r="AA52">
        <v>54058</v>
      </c>
    </row>
    <row r="53" spans="4:27" x14ac:dyDescent="0.25">
      <c r="D53">
        <v>2254</v>
      </c>
      <c r="E53">
        <v>4.8385643328003297E-2</v>
      </c>
      <c r="F53">
        <f t="shared" si="0"/>
        <v>914945</v>
      </c>
      <c r="G53">
        <f t="shared" si="1"/>
        <v>914945.99999999895</v>
      </c>
      <c r="I53">
        <v>2254</v>
      </c>
      <c r="J53">
        <v>4.7252294778293902E-2</v>
      </c>
      <c r="K53">
        <f t="shared" si="2"/>
        <v>893514</v>
      </c>
      <c r="L53">
        <f t="shared" si="3"/>
        <v>893514.99999999895</v>
      </c>
      <c r="N53">
        <v>1920</v>
      </c>
      <c r="O53">
        <v>4.4278332338769003E-2</v>
      </c>
      <c r="P53">
        <f t="shared" si="4"/>
        <v>837279</v>
      </c>
      <c r="Q53">
        <f t="shared" si="6"/>
        <v>837279</v>
      </c>
      <c r="S53">
        <v>432</v>
      </c>
      <c r="T53">
        <v>5.76358320695914E-2</v>
      </c>
      <c r="U53">
        <f t="shared" si="5"/>
        <v>1089861.9999999993</v>
      </c>
      <c r="W53">
        <v>134</v>
      </c>
      <c r="X53">
        <v>37098</v>
      </c>
      <c r="Y53">
        <v>45386</v>
      </c>
      <c r="Z53">
        <v>44083</v>
      </c>
      <c r="AA53">
        <v>54058</v>
      </c>
    </row>
    <row r="54" spans="4:27" x14ac:dyDescent="0.25">
      <c r="D54">
        <v>607</v>
      </c>
      <c r="E54">
        <v>4.83406393797133E-2</v>
      </c>
      <c r="F54">
        <f t="shared" si="0"/>
        <v>914094</v>
      </c>
      <c r="G54">
        <f t="shared" si="1"/>
        <v>914095</v>
      </c>
      <c r="I54">
        <v>2342</v>
      </c>
      <c r="J54">
        <v>4.7240713268687E-2</v>
      </c>
      <c r="K54">
        <f t="shared" si="2"/>
        <v>893296</v>
      </c>
      <c r="L54">
        <f t="shared" si="3"/>
        <v>893296</v>
      </c>
      <c r="N54">
        <v>2341</v>
      </c>
      <c r="O54">
        <v>4.3822845844501399E-2</v>
      </c>
      <c r="P54">
        <f t="shared" si="4"/>
        <v>828665</v>
      </c>
      <c r="Q54">
        <f t="shared" si="6"/>
        <v>828666</v>
      </c>
      <c r="S54">
        <v>3660</v>
      </c>
      <c r="T54">
        <v>5.7363428617603497E-2</v>
      </c>
      <c r="U54">
        <f t="shared" si="5"/>
        <v>1084710.9999999998</v>
      </c>
      <c r="W54">
        <v>132</v>
      </c>
      <c r="X54">
        <v>36131</v>
      </c>
      <c r="Y54">
        <v>43901</v>
      </c>
      <c r="Z54">
        <v>43991.999999999898</v>
      </c>
      <c r="AA54">
        <v>54058</v>
      </c>
    </row>
    <row r="55" spans="4:27" x14ac:dyDescent="0.25">
      <c r="D55">
        <v>2250</v>
      </c>
      <c r="E55">
        <v>4.7436699910711297E-2</v>
      </c>
      <c r="F55">
        <f t="shared" si="0"/>
        <v>897002</v>
      </c>
      <c r="G55">
        <f t="shared" si="1"/>
        <v>897002</v>
      </c>
      <c r="I55">
        <v>2344</v>
      </c>
      <c r="J55">
        <v>4.6903633167158898E-2</v>
      </c>
      <c r="K55">
        <f t="shared" si="2"/>
        <v>886921</v>
      </c>
      <c r="L55">
        <f t="shared" si="3"/>
        <v>886922</v>
      </c>
      <c r="N55">
        <v>1384</v>
      </c>
      <c r="O55">
        <v>4.3592855044133398E-2</v>
      </c>
      <c r="P55">
        <f t="shared" si="4"/>
        <v>824316</v>
      </c>
      <c r="Q55">
        <f t="shared" si="6"/>
        <v>824317</v>
      </c>
      <c r="S55">
        <v>1384</v>
      </c>
      <c r="T55">
        <v>5.7363428617603497E-2</v>
      </c>
      <c r="U55">
        <f t="shared" si="5"/>
        <v>1084710.9999999998</v>
      </c>
      <c r="W55">
        <v>136</v>
      </c>
      <c r="X55">
        <v>36291</v>
      </c>
      <c r="Y55">
        <v>44685.999999999898</v>
      </c>
      <c r="Z55">
        <v>42842</v>
      </c>
      <c r="AA55">
        <v>42677</v>
      </c>
    </row>
    <row r="56" spans="4:27" x14ac:dyDescent="0.25">
      <c r="D56">
        <v>1309</v>
      </c>
      <c r="E56">
        <v>4.7408089880129699E-2</v>
      </c>
      <c r="F56">
        <f t="shared" si="0"/>
        <v>896460</v>
      </c>
      <c r="G56">
        <f t="shared" si="1"/>
        <v>896461</v>
      </c>
      <c r="I56">
        <v>723</v>
      </c>
      <c r="J56">
        <v>4.6733136422990998E-2</v>
      </c>
      <c r="K56">
        <f t="shared" si="2"/>
        <v>883698</v>
      </c>
      <c r="L56">
        <f t="shared" si="3"/>
        <v>883698</v>
      </c>
      <c r="N56">
        <v>464</v>
      </c>
      <c r="O56">
        <v>4.3050269251589099E-2</v>
      </c>
      <c r="P56">
        <f t="shared" si="4"/>
        <v>814057</v>
      </c>
      <c r="Q56">
        <f t="shared" si="6"/>
        <v>814057</v>
      </c>
      <c r="S56">
        <v>1389</v>
      </c>
      <c r="T56">
        <v>5.7363428617603497E-2</v>
      </c>
      <c r="U56">
        <f t="shared" si="5"/>
        <v>1084710.9999999998</v>
      </c>
      <c r="W56">
        <v>133</v>
      </c>
      <c r="X56">
        <v>38134</v>
      </c>
      <c r="Y56">
        <v>45614</v>
      </c>
      <c r="Z56">
        <v>45053</v>
      </c>
      <c r="AA56">
        <v>42677</v>
      </c>
    </row>
    <row r="57" spans="4:27" x14ac:dyDescent="0.25">
      <c r="D57">
        <v>187</v>
      </c>
      <c r="E57">
        <v>4.7376253949612E-2</v>
      </c>
      <c r="F57">
        <f t="shared" si="0"/>
        <v>895858</v>
      </c>
      <c r="G57">
        <f t="shared" si="1"/>
        <v>895859</v>
      </c>
      <c r="I57">
        <v>611</v>
      </c>
      <c r="J57">
        <v>4.63657011318995E-2</v>
      </c>
      <c r="K57">
        <f t="shared" si="2"/>
        <v>876749</v>
      </c>
      <c r="L57">
        <f t="shared" si="3"/>
        <v>876749.99999999895</v>
      </c>
      <c r="N57">
        <v>470</v>
      </c>
      <c r="O57">
        <v>4.2941593442263601E-2</v>
      </c>
      <c r="P57">
        <f t="shared" si="4"/>
        <v>812001</v>
      </c>
      <c r="Q57">
        <f t="shared" si="6"/>
        <v>812001.99999999895</v>
      </c>
      <c r="S57">
        <v>3654</v>
      </c>
      <c r="T57">
        <v>5.7363428617603497E-2</v>
      </c>
      <c r="U57">
        <f t="shared" si="5"/>
        <v>1084710.9999999998</v>
      </c>
      <c r="W57">
        <v>135</v>
      </c>
      <c r="X57">
        <v>37197</v>
      </c>
      <c r="Y57">
        <v>44102</v>
      </c>
      <c r="Z57">
        <v>44061</v>
      </c>
      <c r="AA57">
        <v>42677</v>
      </c>
    </row>
    <row r="58" spans="4:27" x14ac:dyDescent="0.25">
      <c r="D58">
        <v>610</v>
      </c>
      <c r="E58">
        <v>4.72541457044868E-2</v>
      </c>
      <c r="F58">
        <f t="shared" si="0"/>
        <v>893549</v>
      </c>
      <c r="G58">
        <f t="shared" si="1"/>
        <v>893550</v>
      </c>
      <c r="I58">
        <v>7135</v>
      </c>
      <c r="J58">
        <v>4.6019736584645601E-2</v>
      </c>
      <c r="K58">
        <f t="shared" si="2"/>
        <v>870208</v>
      </c>
      <c r="L58">
        <f t="shared" si="3"/>
        <v>870207.99999999895</v>
      </c>
      <c r="N58">
        <v>1917</v>
      </c>
      <c r="O58">
        <v>4.1961977533775098E-2</v>
      </c>
      <c r="P58">
        <f t="shared" si="4"/>
        <v>793477</v>
      </c>
      <c r="Q58">
        <f t="shared" si="6"/>
        <v>793477.99999999895</v>
      </c>
      <c r="S58">
        <v>3655</v>
      </c>
      <c r="T58">
        <v>5.7363428617603497E-2</v>
      </c>
      <c r="U58">
        <f t="shared" si="5"/>
        <v>1084710.9999999998</v>
      </c>
      <c r="W58">
        <v>137</v>
      </c>
      <c r="X58">
        <v>438519</v>
      </c>
      <c r="Y58">
        <v>464373.99999999901</v>
      </c>
      <c r="Z58">
        <v>414578</v>
      </c>
      <c r="AA58">
        <v>550306.99999999895</v>
      </c>
    </row>
    <row r="59" spans="4:27" x14ac:dyDescent="0.25">
      <c r="D59">
        <v>624</v>
      </c>
      <c r="E59">
        <v>4.6964607964313197E-2</v>
      </c>
      <c r="F59">
        <f t="shared" si="0"/>
        <v>888074</v>
      </c>
      <c r="G59">
        <f t="shared" si="1"/>
        <v>888075</v>
      </c>
      <c r="I59">
        <v>3648</v>
      </c>
      <c r="J59">
        <v>4.5975208588805203E-2</v>
      </c>
      <c r="K59">
        <f t="shared" si="2"/>
        <v>869366</v>
      </c>
      <c r="L59">
        <f t="shared" si="3"/>
        <v>869366</v>
      </c>
      <c r="N59">
        <v>1156</v>
      </c>
      <c r="O59">
        <v>4.1846691273760797E-2</v>
      </c>
      <c r="P59">
        <f t="shared" si="4"/>
        <v>791297</v>
      </c>
      <c r="Q59">
        <f t="shared" si="6"/>
        <v>791298</v>
      </c>
      <c r="S59">
        <v>1390</v>
      </c>
      <c r="T59">
        <v>5.7363428617603497E-2</v>
      </c>
      <c r="U59">
        <f t="shared" si="5"/>
        <v>1084710.9999999998</v>
      </c>
      <c r="W59">
        <v>138</v>
      </c>
      <c r="X59">
        <v>535810</v>
      </c>
      <c r="Y59">
        <v>535696.99999999895</v>
      </c>
      <c r="Z59">
        <v>484752.99999999901</v>
      </c>
      <c r="AA59">
        <v>166372</v>
      </c>
    </row>
    <row r="60" spans="4:27" x14ac:dyDescent="0.25">
      <c r="D60">
        <v>611</v>
      </c>
      <c r="E60">
        <v>4.69207674553445E-2</v>
      </c>
      <c r="F60">
        <f t="shared" si="0"/>
        <v>887245</v>
      </c>
      <c r="G60">
        <f t="shared" si="1"/>
        <v>887246</v>
      </c>
      <c r="I60">
        <v>2250</v>
      </c>
      <c r="J60">
        <v>4.5906142600007603E-2</v>
      </c>
      <c r="K60">
        <f t="shared" si="2"/>
        <v>868059</v>
      </c>
      <c r="L60">
        <f t="shared" si="3"/>
        <v>868060</v>
      </c>
      <c r="N60">
        <v>1913</v>
      </c>
      <c r="O60">
        <v>4.1153281438298599E-2</v>
      </c>
      <c r="P60">
        <f t="shared" si="4"/>
        <v>778185</v>
      </c>
      <c r="Q60">
        <f t="shared" si="6"/>
        <v>778186</v>
      </c>
      <c r="S60">
        <v>4753</v>
      </c>
      <c r="T60">
        <v>5.7363428617603497E-2</v>
      </c>
      <c r="U60">
        <f t="shared" si="5"/>
        <v>1084710.9999999998</v>
      </c>
      <c r="W60">
        <v>139</v>
      </c>
      <c r="X60">
        <v>475118.99999999901</v>
      </c>
      <c r="Y60">
        <v>477587</v>
      </c>
      <c r="Z60">
        <v>434350.99999999901</v>
      </c>
      <c r="AA60">
        <v>166372</v>
      </c>
    </row>
    <row r="61" spans="4:27" x14ac:dyDescent="0.25">
      <c r="D61">
        <v>7135</v>
      </c>
      <c r="E61">
        <v>4.5989592929504199E-2</v>
      </c>
      <c r="F61">
        <f t="shared" si="0"/>
        <v>869637</v>
      </c>
      <c r="G61">
        <f t="shared" si="1"/>
        <v>869638</v>
      </c>
      <c r="I61">
        <v>2341</v>
      </c>
      <c r="J61">
        <v>4.5843951479926502E-2</v>
      </c>
      <c r="K61">
        <f t="shared" si="2"/>
        <v>866883</v>
      </c>
      <c r="L61">
        <f t="shared" si="3"/>
        <v>866884</v>
      </c>
      <c r="N61">
        <v>1236</v>
      </c>
      <c r="O61">
        <v>4.1084162565895602E-2</v>
      </c>
      <c r="P61">
        <f t="shared" si="4"/>
        <v>776879</v>
      </c>
      <c r="Q61">
        <f t="shared" si="6"/>
        <v>776879</v>
      </c>
      <c r="S61">
        <v>3656</v>
      </c>
      <c r="T61">
        <v>5.7363428617603497E-2</v>
      </c>
      <c r="U61">
        <f t="shared" si="5"/>
        <v>1084710.9999999998</v>
      </c>
      <c r="W61">
        <v>725</v>
      </c>
      <c r="X61">
        <v>205715</v>
      </c>
      <c r="Y61">
        <v>177064</v>
      </c>
      <c r="Z61">
        <v>159353.99999999901</v>
      </c>
      <c r="AA61">
        <v>505786</v>
      </c>
    </row>
    <row r="62" spans="4:27" x14ac:dyDescent="0.25">
      <c r="D62">
        <v>2344</v>
      </c>
      <c r="E62">
        <v>4.5922430750504999E-2</v>
      </c>
      <c r="F62">
        <f t="shared" si="0"/>
        <v>868367</v>
      </c>
      <c r="G62">
        <f t="shared" si="1"/>
        <v>868368</v>
      </c>
      <c r="I62">
        <v>1233</v>
      </c>
      <c r="J62">
        <v>4.4992684082013498E-2</v>
      </c>
      <c r="K62">
        <f t="shared" si="2"/>
        <v>850786</v>
      </c>
      <c r="L62">
        <f t="shared" si="3"/>
        <v>850787</v>
      </c>
      <c r="N62">
        <v>622</v>
      </c>
      <c r="O62">
        <v>4.07553851904328E-2</v>
      </c>
      <c r="P62">
        <f t="shared" si="4"/>
        <v>770662</v>
      </c>
      <c r="Q62">
        <f t="shared" si="6"/>
        <v>770662</v>
      </c>
      <c r="S62">
        <v>3657</v>
      </c>
      <c r="T62">
        <v>5.7363428617603497E-2</v>
      </c>
      <c r="U62">
        <f t="shared" si="5"/>
        <v>1084710.9999999998</v>
      </c>
      <c r="W62">
        <v>729</v>
      </c>
      <c r="X62">
        <v>229301</v>
      </c>
      <c r="Y62">
        <v>213211.99999999901</v>
      </c>
      <c r="Z62">
        <v>182624</v>
      </c>
      <c r="AA62">
        <v>167063</v>
      </c>
    </row>
    <row r="63" spans="4:27" x14ac:dyDescent="0.25">
      <c r="D63">
        <v>2342</v>
      </c>
      <c r="E63">
        <v>4.5911378076953203E-2</v>
      </c>
      <c r="F63">
        <f t="shared" si="0"/>
        <v>868158</v>
      </c>
      <c r="G63">
        <f t="shared" si="1"/>
        <v>868159</v>
      </c>
      <c r="I63">
        <v>7617</v>
      </c>
      <c r="J63">
        <v>4.4963968284221001E-2</v>
      </c>
      <c r="K63">
        <f t="shared" si="2"/>
        <v>850243</v>
      </c>
      <c r="L63">
        <f t="shared" si="3"/>
        <v>850244</v>
      </c>
      <c r="N63">
        <v>1256</v>
      </c>
      <c r="O63">
        <v>4.0708530315949898E-2</v>
      </c>
      <c r="P63">
        <f t="shared" si="4"/>
        <v>769775</v>
      </c>
      <c r="Q63">
        <f t="shared" si="6"/>
        <v>769776</v>
      </c>
      <c r="S63">
        <v>3658</v>
      </c>
      <c r="T63">
        <v>5.7363428617603497E-2</v>
      </c>
      <c r="U63">
        <f t="shared" si="5"/>
        <v>1084710.9999999998</v>
      </c>
      <c r="W63">
        <v>439</v>
      </c>
      <c r="X63">
        <v>1072589.99999999</v>
      </c>
      <c r="Y63">
        <v>1001989.99999999</v>
      </c>
      <c r="Z63">
        <v>1021882</v>
      </c>
      <c r="AA63">
        <v>1280009</v>
      </c>
    </row>
    <row r="64" spans="4:27" x14ac:dyDescent="0.25">
      <c r="D64">
        <v>635</v>
      </c>
      <c r="E64">
        <v>4.5844533199587097E-2</v>
      </c>
      <c r="F64">
        <f t="shared" si="0"/>
        <v>866894</v>
      </c>
      <c r="G64">
        <f t="shared" si="1"/>
        <v>866894.99999999895</v>
      </c>
      <c r="I64">
        <v>1232</v>
      </c>
      <c r="J64">
        <v>4.4955348256522698E-2</v>
      </c>
      <c r="K64">
        <f t="shared" si="2"/>
        <v>850081</v>
      </c>
      <c r="L64">
        <f t="shared" si="3"/>
        <v>850081</v>
      </c>
      <c r="N64">
        <v>635</v>
      </c>
      <c r="O64">
        <v>4.0698746848930302E-2</v>
      </c>
      <c r="P64">
        <f t="shared" si="4"/>
        <v>769590</v>
      </c>
      <c r="Q64">
        <f t="shared" si="6"/>
        <v>769591</v>
      </c>
      <c r="S64">
        <v>7135</v>
      </c>
      <c r="T64">
        <v>5.7363428617603497E-2</v>
      </c>
      <c r="U64">
        <f t="shared" si="5"/>
        <v>1084710.9999999998</v>
      </c>
      <c r="W64">
        <v>442</v>
      </c>
      <c r="X64">
        <v>102165</v>
      </c>
      <c r="Y64">
        <v>81467</v>
      </c>
      <c r="Z64">
        <v>69879</v>
      </c>
      <c r="AA64">
        <v>118279</v>
      </c>
    </row>
    <row r="65" spans="4:27" x14ac:dyDescent="0.25">
      <c r="D65">
        <v>3648</v>
      </c>
      <c r="E65">
        <v>4.5489631323001802E-2</v>
      </c>
      <c r="F65">
        <f t="shared" si="0"/>
        <v>860183</v>
      </c>
      <c r="G65">
        <f t="shared" si="1"/>
        <v>860184</v>
      </c>
      <c r="I65">
        <v>622</v>
      </c>
      <c r="J65">
        <v>4.4280447682989402E-2</v>
      </c>
      <c r="K65">
        <f t="shared" si="2"/>
        <v>837318</v>
      </c>
      <c r="L65">
        <f t="shared" si="3"/>
        <v>837319</v>
      </c>
      <c r="N65">
        <v>7135</v>
      </c>
      <c r="O65">
        <v>4.0380123125725698E-2</v>
      </c>
      <c r="P65">
        <f t="shared" si="4"/>
        <v>763566</v>
      </c>
      <c r="Q65">
        <f t="shared" si="6"/>
        <v>763566</v>
      </c>
      <c r="S65">
        <v>1391</v>
      </c>
      <c r="T65">
        <v>5.7363428617603497E-2</v>
      </c>
      <c r="U65">
        <f t="shared" si="5"/>
        <v>1084710.9999999998</v>
      </c>
      <c r="W65">
        <v>1397</v>
      </c>
      <c r="X65">
        <v>211817</v>
      </c>
      <c r="Y65">
        <v>209751</v>
      </c>
      <c r="Z65">
        <v>170122</v>
      </c>
      <c r="AA65">
        <v>208197.99999999901</v>
      </c>
    </row>
    <row r="66" spans="4:27" x14ac:dyDescent="0.25">
      <c r="D66">
        <v>722</v>
      </c>
      <c r="E66">
        <v>4.5367311543454497E-2</v>
      </c>
      <c r="F66">
        <f t="shared" ref="F66:F129" si="7">INT($A$2*E66)</f>
        <v>857870</v>
      </c>
      <c r="G66">
        <f t="shared" ref="G66:G129" si="8">VLOOKUP(D66,$W:$AA,2,)</f>
        <v>857871</v>
      </c>
      <c r="I66">
        <v>722</v>
      </c>
      <c r="J66">
        <v>4.4112066283041901E-2</v>
      </c>
      <c r="K66">
        <f t="shared" ref="K66:K129" si="9">INT($A$2*J66)</f>
        <v>834134</v>
      </c>
      <c r="L66">
        <f t="shared" ref="L66:L129" si="10">VLOOKUP(I66,$W:$AA,3,)</f>
        <v>834134.99999999895</v>
      </c>
      <c r="N66">
        <v>477</v>
      </c>
      <c r="O66">
        <v>4.0009038865853899E-2</v>
      </c>
      <c r="P66">
        <f t="shared" ref="P66:P129" si="11">INT($A$2*O66)</f>
        <v>756548</v>
      </c>
      <c r="Q66">
        <f t="shared" si="6"/>
        <v>756549</v>
      </c>
      <c r="S66">
        <v>3404</v>
      </c>
      <c r="T66">
        <v>5.7177595627837301E-2</v>
      </c>
      <c r="U66">
        <f t="shared" ref="U66:U129" si="12">T66*$A$2</f>
        <v>1081196.9999999993</v>
      </c>
      <c r="W66">
        <v>1909</v>
      </c>
      <c r="X66">
        <v>704461</v>
      </c>
      <c r="Y66">
        <v>667428.99999999895</v>
      </c>
      <c r="Z66">
        <v>713420</v>
      </c>
      <c r="AA66">
        <v>814468</v>
      </c>
    </row>
    <row r="67" spans="4:27" x14ac:dyDescent="0.25">
      <c r="D67">
        <v>7617</v>
      </c>
      <c r="E67">
        <v>4.53369034702856E-2</v>
      </c>
      <c r="F67">
        <f t="shared" si="7"/>
        <v>857295</v>
      </c>
      <c r="G67">
        <f t="shared" si="8"/>
        <v>857296</v>
      </c>
      <c r="I67">
        <v>470</v>
      </c>
      <c r="J67">
        <v>4.38680084436079E-2</v>
      </c>
      <c r="K67">
        <f t="shared" si="9"/>
        <v>829519</v>
      </c>
      <c r="L67">
        <f t="shared" si="10"/>
        <v>829520</v>
      </c>
      <c r="N67">
        <v>620</v>
      </c>
      <c r="O67">
        <v>3.9860594585184102E-2</v>
      </c>
      <c r="P67">
        <f t="shared" si="11"/>
        <v>753741</v>
      </c>
      <c r="Q67">
        <f t="shared" ref="Q67:Q130" si="13">VLOOKUP(N67,$W:$AA,4,)</f>
        <v>753742</v>
      </c>
      <c r="S67">
        <v>3645</v>
      </c>
      <c r="T67">
        <v>5.68695486257349E-2</v>
      </c>
      <c r="U67">
        <f t="shared" si="12"/>
        <v>1075372</v>
      </c>
      <c r="W67">
        <v>731</v>
      </c>
      <c r="X67">
        <v>803175.99999999895</v>
      </c>
      <c r="Y67">
        <v>755940.99999999895</v>
      </c>
      <c r="Z67">
        <v>838038</v>
      </c>
      <c r="AA67">
        <v>989801</v>
      </c>
    </row>
    <row r="68" spans="4:27" x14ac:dyDescent="0.25">
      <c r="D68">
        <v>2341</v>
      </c>
      <c r="E68">
        <v>4.52634481422306E-2</v>
      </c>
      <c r="F68">
        <f t="shared" si="7"/>
        <v>855906</v>
      </c>
      <c r="G68">
        <f t="shared" si="8"/>
        <v>855907</v>
      </c>
      <c r="I68">
        <v>1389</v>
      </c>
      <c r="J68">
        <v>4.3795980972901799E-2</v>
      </c>
      <c r="K68">
        <f t="shared" si="9"/>
        <v>828158</v>
      </c>
      <c r="L68">
        <f t="shared" si="10"/>
        <v>828158</v>
      </c>
      <c r="N68">
        <v>421</v>
      </c>
      <c r="O68">
        <v>3.9800042856873899E-2</v>
      </c>
      <c r="P68">
        <f t="shared" si="11"/>
        <v>752597</v>
      </c>
      <c r="Q68">
        <f t="shared" si="13"/>
        <v>752597</v>
      </c>
      <c r="S68">
        <v>3634</v>
      </c>
      <c r="T68">
        <v>5.68695486257349E-2</v>
      </c>
      <c r="U68">
        <f t="shared" si="12"/>
        <v>1075372</v>
      </c>
      <c r="W68">
        <v>730</v>
      </c>
      <c r="X68">
        <v>597972</v>
      </c>
      <c r="Y68">
        <v>564399</v>
      </c>
      <c r="Z68">
        <v>566443</v>
      </c>
      <c r="AA68">
        <v>641237</v>
      </c>
    </row>
    <row r="69" spans="4:27" x14ac:dyDescent="0.25">
      <c r="D69">
        <v>506</v>
      </c>
      <c r="E69">
        <v>4.4823139242744801E-2</v>
      </c>
      <c r="F69">
        <f t="shared" si="7"/>
        <v>847580</v>
      </c>
      <c r="G69">
        <f t="shared" si="8"/>
        <v>847580.99999999895</v>
      </c>
      <c r="I69">
        <v>506</v>
      </c>
      <c r="J69">
        <v>4.3772712186476902E-2</v>
      </c>
      <c r="K69">
        <f t="shared" si="9"/>
        <v>827718</v>
      </c>
      <c r="L69">
        <f t="shared" si="10"/>
        <v>827718</v>
      </c>
      <c r="N69">
        <v>423</v>
      </c>
      <c r="O69">
        <v>3.9579994174341999E-2</v>
      </c>
      <c r="P69">
        <f t="shared" si="11"/>
        <v>748436</v>
      </c>
      <c r="Q69">
        <f t="shared" si="13"/>
        <v>748436</v>
      </c>
      <c r="S69">
        <v>3640</v>
      </c>
      <c r="T69">
        <v>5.68695486257349E-2</v>
      </c>
      <c r="U69">
        <f t="shared" si="12"/>
        <v>1075372</v>
      </c>
      <c r="W69">
        <v>477</v>
      </c>
      <c r="X69">
        <v>771569</v>
      </c>
      <c r="Y69">
        <v>770740</v>
      </c>
      <c r="Z69">
        <v>756549</v>
      </c>
      <c r="AA69">
        <v>264208</v>
      </c>
    </row>
    <row r="70" spans="4:27" x14ac:dyDescent="0.25">
      <c r="D70">
        <v>1387</v>
      </c>
      <c r="E70">
        <v>4.4791885031887697E-2</v>
      </c>
      <c r="F70">
        <f t="shared" si="7"/>
        <v>846989</v>
      </c>
      <c r="G70">
        <f t="shared" si="8"/>
        <v>846990</v>
      </c>
      <c r="I70">
        <v>620</v>
      </c>
      <c r="J70">
        <v>4.3096753940833399E-2</v>
      </c>
      <c r="K70">
        <f t="shared" si="9"/>
        <v>814936</v>
      </c>
      <c r="L70">
        <f t="shared" si="10"/>
        <v>814936</v>
      </c>
      <c r="N70">
        <v>2254</v>
      </c>
      <c r="O70">
        <v>3.9435516164085499E-2</v>
      </c>
      <c r="P70">
        <f t="shared" si="11"/>
        <v>745703</v>
      </c>
      <c r="Q70">
        <f t="shared" si="13"/>
        <v>745704</v>
      </c>
      <c r="S70">
        <v>3644</v>
      </c>
      <c r="T70">
        <v>5.68695486257349E-2</v>
      </c>
      <c r="U70">
        <f t="shared" si="12"/>
        <v>1075372</v>
      </c>
      <c r="W70">
        <v>483</v>
      </c>
      <c r="X70">
        <v>500738</v>
      </c>
      <c r="Y70">
        <v>495484</v>
      </c>
      <c r="Z70">
        <v>509992</v>
      </c>
      <c r="AA70">
        <v>152086</v>
      </c>
    </row>
    <row r="71" spans="4:27" x14ac:dyDescent="0.25">
      <c r="D71">
        <v>470</v>
      </c>
      <c r="E71">
        <v>4.3845321376843702E-2</v>
      </c>
      <c r="F71">
        <f t="shared" si="7"/>
        <v>829091</v>
      </c>
      <c r="G71">
        <f t="shared" si="8"/>
        <v>829091</v>
      </c>
      <c r="I71">
        <v>615</v>
      </c>
      <c r="J71">
        <v>4.2963804556578299E-2</v>
      </c>
      <c r="K71">
        <f t="shared" si="9"/>
        <v>812421</v>
      </c>
      <c r="L71">
        <f t="shared" si="10"/>
        <v>812422</v>
      </c>
      <c r="N71">
        <v>606</v>
      </c>
      <c r="O71">
        <v>3.9414732907119603E-2</v>
      </c>
      <c r="P71">
        <f t="shared" si="11"/>
        <v>745310</v>
      </c>
      <c r="Q71">
        <f t="shared" si="13"/>
        <v>745311</v>
      </c>
      <c r="S71">
        <v>1304</v>
      </c>
      <c r="T71">
        <v>5.68695486257349E-2</v>
      </c>
      <c r="U71">
        <f t="shared" si="12"/>
        <v>1075372</v>
      </c>
      <c r="W71">
        <v>7159</v>
      </c>
      <c r="X71">
        <v>95513</v>
      </c>
      <c r="Y71">
        <v>96835</v>
      </c>
      <c r="Z71">
        <v>99588</v>
      </c>
      <c r="AA71">
        <v>56398.999999999898</v>
      </c>
    </row>
    <row r="72" spans="4:27" x14ac:dyDescent="0.25">
      <c r="D72">
        <v>1920</v>
      </c>
      <c r="E72">
        <v>4.3398084725035903E-2</v>
      </c>
      <c r="F72">
        <f t="shared" si="7"/>
        <v>820634</v>
      </c>
      <c r="G72">
        <f t="shared" si="8"/>
        <v>820633.99999999895</v>
      </c>
      <c r="I72">
        <v>1256</v>
      </c>
      <c r="J72">
        <v>4.2836037765663401E-2</v>
      </c>
      <c r="K72">
        <f t="shared" si="9"/>
        <v>810005</v>
      </c>
      <c r="L72">
        <f t="shared" si="10"/>
        <v>810006</v>
      </c>
      <c r="N72">
        <v>615</v>
      </c>
      <c r="O72">
        <v>3.9303835986362799E-2</v>
      </c>
      <c r="P72">
        <f t="shared" si="11"/>
        <v>743214</v>
      </c>
      <c r="Q72">
        <f t="shared" si="13"/>
        <v>743214</v>
      </c>
      <c r="S72">
        <v>1306</v>
      </c>
      <c r="T72">
        <v>5.68695486257349E-2</v>
      </c>
      <c r="U72">
        <f t="shared" si="12"/>
        <v>1075372</v>
      </c>
      <c r="W72">
        <v>538</v>
      </c>
      <c r="X72">
        <v>1</v>
      </c>
      <c r="Y72">
        <v>8523</v>
      </c>
      <c r="Z72">
        <v>3907</v>
      </c>
      <c r="AA72">
        <v>127327</v>
      </c>
    </row>
    <row r="73" spans="4:27" x14ac:dyDescent="0.25">
      <c r="D73">
        <v>464</v>
      </c>
      <c r="E73">
        <v>4.3246573195246399E-2</v>
      </c>
      <c r="F73">
        <f t="shared" si="7"/>
        <v>817768</v>
      </c>
      <c r="G73">
        <f t="shared" si="8"/>
        <v>817769</v>
      </c>
      <c r="I73">
        <v>256</v>
      </c>
      <c r="J73">
        <v>4.2663372793669503E-2</v>
      </c>
      <c r="K73">
        <f t="shared" si="9"/>
        <v>806740</v>
      </c>
      <c r="L73">
        <f t="shared" si="10"/>
        <v>806741</v>
      </c>
      <c r="N73">
        <v>7617</v>
      </c>
      <c r="O73">
        <v>3.89713038749087E-2</v>
      </c>
      <c r="P73">
        <f t="shared" si="11"/>
        <v>736926</v>
      </c>
      <c r="Q73">
        <f t="shared" si="13"/>
        <v>736926</v>
      </c>
      <c r="S73">
        <v>3643</v>
      </c>
      <c r="T73">
        <v>5.68695486257349E-2</v>
      </c>
      <c r="U73">
        <f t="shared" si="12"/>
        <v>1075372</v>
      </c>
      <c r="W73">
        <v>574</v>
      </c>
      <c r="X73">
        <v>229869</v>
      </c>
      <c r="Y73">
        <v>200335</v>
      </c>
      <c r="Z73">
        <v>226123</v>
      </c>
      <c r="AA73">
        <v>222409</v>
      </c>
    </row>
    <row r="74" spans="4:27" x14ac:dyDescent="0.25">
      <c r="D74">
        <v>1304</v>
      </c>
      <c r="E74">
        <v>4.3061163274324403E-2</v>
      </c>
      <c r="F74">
        <f t="shared" si="7"/>
        <v>814263</v>
      </c>
      <c r="G74">
        <f t="shared" si="8"/>
        <v>814263</v>
      </c>
      <c r="I74">
        <v>2354</v>
      </c>
      <c r="J74">
        <v>4.2581085903494097E-2</v>
      </c>
      <c r="K74">
        <f t="shared" si="9"/>
        <v>805184</v>
      </c>
      <c r="L74">
        <f t="shared" si="10"/>
        <v>805185</v>
      </c>
      <c r="N74">
        <v>2677</v>
      </c>
      <c r="O74">
        <v>3.8620632686764203E-2</v>
      </c>
      <c r="P74">
        <f t="shared" si="11"/>
        <v>730294</v>
      </c>
      <c r="Q74">
        <f t="shared" si="13"/>
        <v>730294.99999999895</v>
      </c>
      <c r="S74">
        <v>1309</v>
      </c>
      <c r="T74">
        <v>5.68695486257349E-2</v>
      </c>
      <c r="U74">
        <f t="shared" si="12"/>
        <v>1075372</v>
      </c>
      <c r="W74">
        <v>1113</v>
      </c>
      <c r="X74">
        <v>348207</v>
      </c>
      <c r="Y74">
        <v>319686.99999999901</v>
      </c>
      <c r="Z74">
        <v>384497</v>
      </c>
      <c r="AA74">
        <v>416467</v>
      </c>
    </row>
    <row r="75" spans="4:27" x14ac:dyDescent="0.25">
      <c r="D75">
        <v>2354</v>
      </c>
      <c r="E75">
        <v>4.2940377119336903E-2</v>
      </c>
      <c r="F75">
        <f t="shared" si="7"/>
        <v>811978</v>
      </c>
      <c r="G75">
        <f t="shared" si="8"/>
        <v>811979</v>
      </c>
      <c r="I75">
        <v>3635</v>
      </c>
      <c r="J75">
        <v>4.2386632886029597E-2</v>
      </c>
      <c r="K75">
        <f t="shared" si="9"/>
        <v>801507</v>
      </c>
      <c r="L75">
        <f t="shared" si="10"/>
        <v>801508</v>
      </c>
      <c r="N75">
        <v>2250</v>
      </c>
      <c r="O75">
        <v>3.8331676666251299E-2</v>
      </c>
      <c r="P75">
        <f t="shared" si="11"/>
        <v>724830</v>
      </c>
      <c r="Q75">
        <f t="shared" si="13"/>
        <v>724831</v>
      </c>
      <c r="S75">
        <v>3648</v>
      </c>
      <c r="T75">
        <v>5.68695486257349E-2</v>
      </c>
      <c r="U75">
        <f t="shared" si="12"/>
        <v>1075372</v>
      </c>
      <c r="W75">
        <v>410</v>
      </c>
      <c r="X75">
        <v>564275.99999999895</v>
      </c>
      <c r="Y75">
        <v>527198</v>
      </c>
      <c r="Z75">
        <v>552313</v>
      </c>
      <c r="AA75">
        <v>609984</v>
      </c>
    </row>
    <row r="76" spans="4:27" x14ac:dyDescent="0.25">
      <c r="D76">
        <v>1256</v>
      </c>
      <c r="E76">
        <v>4.2633705090977699E-2</v>
      </c>
      <c r="F76">
        <f t="shared" si="7"/>
        <v>806179</v>
      </c>
      <c r="G76">
        <f t="shared" si="8"/>
        <v>806180</v>
      </c>
      <c r="I76">
        <v>546</v>
      </c>
      <c r="J76">
        <v>4.2097412447489199E-2</v>
      </c>
      <c r="K76">
        <f t="shared" si="9"/>
        <v>796039</v>
      </c>
      <c r="L76">
        <f t="shared" si="10"/>
        <v>796039</v>
      </c>
      <c r="N76">
        <v>92</v>
      </c>
      <c r="O76">
        <v>3.8224005645430603E-2</v>
      </c>
      <c r="P76">
        <f t="shared" si="11"/>
        <v>722794</v>
      </c>
      <c r="Q76">
        <f t="shared" si="13"/>
        <v>722795</v>
      </c>
      <c r="S76">
        <v>1307</v>
      </c>
      <c r="T76">
        <v>5.68695486257349E-2</v>
      </c>
      <c r="U76">
        <f t="shared" si="12"/>
        <v>1075372</v>
      </c>
      <c r="W76">
        <v>415</v>
      </c>
      <c r="X76">
        <v>644965</v>
      </c>
      <c r="Y76">
        <v>619947</v>
      </c>
      <c r="Z76">
        <v>631880</v>
      </c>
      <c r="AA76">
        <v>1011034</v>
      </c>
    </row>
    <row r="77" spans="4:27" x14ac:dyDescent="0.25">
      <c r="D77">
        <v>546</v>
      </c>
      <c r="E77">
        <v>4.2590393418064101E-2</v>
      </c>
      <c r="F77">
        <f t="shared" si="7"/>
        <v>805360</v>
      </c>
      <c r="G77">
        <f t="shared" si="8"/>
        <v>805361</v>
      </c>
      <c r="I77">
        <v>2781</v>
      </c>
      <c r="J77">
        <v>4.1517596596664902E-2</v>
      </c>
      <c r="K77">
        <f t="shared" si="9"/>
        <v>785074</v>
      </c>
      <c r="L77">
        <f t="shared" si="10"/>
        <v>785074.99999999895</v>
      </c>
      <c r="N77">
        <v>315</v>
      </c>
      <c r="O77">
        <v>3.8215015432493699E-2</v>
      </c>
      <c r="P77">
        <f t="shared" si="11"/>
        <v>722624</v>
      </c>
      <c r="Q77">
        <f t="shared" si="13"/>
        <v>722625</v>
      </c>
      <c r="S77">
        <v>3639</v>
      </c>
      <c r="T77">
        <v>5.68695486257349E-2</v>
      </c>
      <c r="U77">
        <f t="shared" si="12"/>
        <v>1075372</v>
      </c>
      <c r="W77">
        <v>420</v>
      </c>
      <c r="X77">
        <v>719749</v>
      </c>
      <c r="Y77">
        <v>696259</v>
      </c>
      <c r="Z77">
        <v>708776</v>
      </c>
      <c r="AA77">
        <v>908438</v>
      </c>
    </row>
    <row r="78" spans="4:27" x14ac:dyDescent="0.25">
      <c r="D78">
        <v>2781</v>
      </c>
      <c r="E78">
        <v>4.2547187512361501E-2</v>
      </c>
      <c r="F78">
        <f t="shared" si="7"/>
        <v>804543</v>
      </c>
      <c r="G78">
        <f t="shared" si="8"/>
        <v>804543.99999999895</v>
      </c>
      <c r="I78">
        <v>423</v>
      </c>
      <c r="J78">
        <v>4.1330071331522403E-2</v>
      </c>
      <c r="K78">
        <f t="shared" si="9"/>
        <v>781528</v>
      </c>
      <c r="L78">
        <f t="shared" si="10"/>
        <v>781529</v>
      </c>
      <c r="N78">
        <v>256</v>
      </c>
      <c r="O78">
        <v>3.81515022222748E-2</v>
      </c>
      <c r="P78">
        <f t="shared" si="11"/>
        <v>721423</v>
      </c>
      <c r="Q78">
        <f t="shared" si="13"/>
        <v>721424</v>
      </c>
      <c r="S78">
        <v>3641</v>
      </c>
      <c r="T78">
        <v>5.68695486257349E-2</v>
      </c>
      <c r="U78">
        <f t="shared" si="12"/>
        <v>1075372</v>
      </c>
      <c r="W78">
        <v>726</v>
      </c>
      <c r="X78">
        <v>298765</v>
      </c>
      <c r="Y78">
        <v>194126</v>
      </c>
      <c r="Z78">
        <v>228883</v>
      </c>
      <c r="AA78">
        <v>395088.99999999901</v>
      </c>
    </row>
    <row r="79" spans="4:27" x14ac:dyDescent="0.25">
      <c r="D79">
        <v>731</v>
      </c>
      <c r="E79">
        <v>4.2474842740022202E-2</v>
      </c>
      <c r="F79">
        <f t="shared" si="7"/>
        <v>803175</v>
      </c>
      <c r="G79">
        <f t="shared" si="8"/>
        <v>803175.99999999895</v>
      </c>
      <c r="I79">
        <v>79</v>
      </c>
      <c r="J79">
        <v>4.09371990261801E-2</v>
      </c>
      <c r="K79">
        <f t="shared" si="9"/>
        <v>774099</v>
      </c>
      <c r="L79">
        <f t="shared" si="10"/>
        <v>774100</v>
      </c>
      <c r="N79">
        <v>591</v>
      </c>
      <c r="O79">
        <v>3.8137593834025402E-2</v>
      </c>
      <c r="P79">
        <f t="shared" si="11"/>
        <v>721160</v>
      </c>
      <c r="Q79">
        <f t="shared" si="13"/>
        <v>721161</v>
      </c>
      <c r="S79">
        <v>1305</v>
      </c>
      <c r="T79">
        <v>5.68695486257349E-2</v>
      </c>
      <c r="U79">
        <f t="shared" si="12"/>
        <v>1075372</v>
      </c>
      <c r="W79">
        <v>727</v>
      </c>
      <c r="X79">
        <v>302380</v>
      </c>
      <c r="Y79">
        <v>223746</v>
      </c>
      <c r="Z79">
        <v>246346</v>
      </c>
      <c r="AA79">
        <v>335278</v>
      </c>
    </row>
    <row r="80" spans="4:27" x14ac:dyDescent="0.25">
      <c r="D80">
        <v>622</v>
      </c>
      <c r="E80">
        <v>4.2444540434064398E-2</v>
      </c>
      <c r="F80">
        <f t="shared" si="7"/>
        <v>802603</v>
      </c>
      <c r="G80">
        <f t="shared" si="8"/>
        <v>802603</v>
      </c>
      <c r="I80">
        <v>315</v>
      </c>
      <c r="J80">
        <v>4.0871358937318698E-2</v>
      </c>
      <c r="K80">
        <f t="shared" si="9"/>
        <v>772854</v>
      </c>
      <c r="L80">
        <f t="shared" si="10"/>
        <v>772854.99999999895</v>
      </c>
      <c r="N80">
        <v>32</v>
      </c>
      <c r="O80">
        <v>3.8045682127647001E-2</v>
      </c>
      <c r="P80">
        <f t="shared" si="11"/>
        <v>719422</v>
      </c>
      <c r="Q80">
        <f t="shared" si="13"/>
        <v>719423</v>
      </c>
      <c r="S80">
        <v>3638</v>
      </c>
      <c r="T80">
        <v>5.68695486257349E-2</v>
      </c>
      <c r="U80">
        <f t="shared" si="12"/>
        <v>1075372</v>
      </c>
      <c r="W80">
        <v>568</v>
      </c>
      <c r="X80">
        <v>278365</v>
      </c>
      <c r="Y80">
        <v>183997</v>
      </c>
      <c r="Z80">
        <v>218145</v>
      </c>
      <c r="AA80">
        <v>275098</v>
      </c>
    </row>
    <row r="81" spans="4:27" x14ac:dyDescent="0.25">
      <c r="D81">
        <v>1917</v>
      </c>
      <c r="E81">
        <v>4.2123113879767603E-2</v>
      </c>
      <c r="F81">
        <f t="shared" si="7"/>
        <v>796524</v>
      </c>
      <c r="G81">
        <f t="shared" si="8"/>
        <v>796525</v>
      </c>
      <c r="I81">
        <v>2677</v>
      </c>
      <c r="J81">
        <v>4.08510516328024E-2</v>
      </c>
      <c r="K81">
        <f t="shared" si="9"/>
        <v>772470</v>
      </c>
      <c r="L81">
        <f t="shared" si="10"/>
        <v>772471</v>
      </c>
      <c r="N81">
        <v>186</v>
      </c>
      <c r="O81">
        <v>3.8007024212018403E-2</v>
      </c>
      <c r="P81">
        <f t="shared" si="11"/>
        <v>718692</v>
      </c>
      <c r="Q81">
        <f t="shared" si="13"/>
        <v>718692</v>
      </c>
      <c r="S81">
        <v>1308</v>
      </c>
      <c r="T81">
        <v>5.68695486257349E-2</v>
      </c>
      <c r="U81">
        <f t="shared" si="12"/>
        <v>1075372</v>
      </c>
      <c r="W81">
        <v>95</v>
      </c>
      <c r="X81">
        <v>284897</v>
      </c>
      <c r="Y81">
        <v>206967</v>
      </c>
      <c r="Z81">
        <v>235964</v>
      </c>
      <c r="AA81">
        <v>344330</v>
      </c>
    </row>
    <row r="82" spans="4:27" x14ac:dyDescent="0.25">
      <c r="D82">
        <v>615</v>
      </c>
      <c r="E82">
        <v>4.1769163908081497E-2</v>
      </c>
      <c r="F82">
        <f t="shared" si="7"/>
        <v>789832</v>
      </c>
      <c r="G82">
        <f t="shared" si="8"/>
        <v>789832</v>
      </c>
      <c r="I82">
        <v>421</v>
      </c>
      <c r="J82">
        <v>4.0838253800268703E-2</v>
      </c>
      <c r="K82">
        <f t="shared" si="9"/>
        <v>772228</v>
      </c>
      <c r="L82">
        <f t="shared" si="10"/>
        <v>772228.99999999895</v>
      </c>
      <c r="N82">
        <v>603</v>
      </c>
      <c r="O82">
        <v>3.7868151863946098E-2</v>
      </c>
      <c r="P82">
        <f t="shared" si="11"/>
        <v>716065</v>
      </c>
      <c r="Q82">
        <f t="shared" si="13"/>
        <v>716066</v>
      </c>
      <c r="S82">
        <v>3642</v>
      </c>
      <c r="T82">
        <v>5.68695486257349E-2</v>
      </c>
      <c r="U82">
        <f t="shared" si="12"/>
        <v>1075372</v>
      </c>
      <c r="W82">
        <v>571</v>
      </c>
      <c r="X82">
        <v>252005.99999999901</v>
      </c>
      <c r="Y82">
        <v>172372</v>
      </c>
      <c r="Z82">
        <v>205353</v>
      </c>
      <c r="AA82">
        <v>303349</v>
      </c>
    </row>
    <row r="83" spans="4:27" x14ac:dyDescent="0.25">
      <c r="D83">
        <v>32</v>
      </c>
      <c r="E83">
        <v>4.1686559716273101E-2</v>
      </c>
      <c r="F83">
        <f t="shared" si="7"/>
        <v>788270</v>
      </c>
      <c r="G83">
        <f t="shared" si="8"/>
        <v>788270</v>
      </c>
      <c r="I83">
        <v>1304</v>
      </c>
      <c r="J83">
        <v>4.0764745588608202E-2</v>
      </c>
      <c r="K83">
        <f t="shared" si="9"/>
        <v>770838</v>
      </c>
      <c r="L83">
        <f t="shared" si="10"/>
        <v>770839</v>
      </c>
      <c r="N83">
        <v>232</v>
      </c>
      <c r="O83">
        <v>3.78162730469397E-2</v>
      </c>
      <c r="P83">
        <f t="shared" si="11"/>
        <v>715085</v>
      </c>
      <c r="Q83">
        <f t="shared" si="13"/>
        <v>715085</v>
      </c>
      <c r="S83">
        <v>3637</v>
      </c>
      <c r="T83">
        <v>5.68695486257349E-2</v>
      </c>
      <c r="U83">
        <f t="shared" si="12"/>
        <v>1075372</v>
      </c>
      <c r="W83">
        <v>434</v>
      </c>
      <c r="X83">
        <v>1117483</v>
      </c>
      <c r="Y83">
        <v>1111252.99999999</v>
      </c>
      <c r="Z83">
        <v>1096121</v>
      </c>
      <c r="AA83">
        <v>1434225</v>
      </c>
    </row>
    <row r="84" spans="4:27" x14ac:dyDescent="0.25">
      <c r="D84">
        <v>2779</v>
      </c>
      <c r="E84">
        <v>4.1639969259817701E-2</v>
      </c>
      <c r="F84">
        <f t="shared" si="7"/>
        <v>787388</v>
      </c>
      <c r="G84">
        <f t="shared" si="8"/>
        <v>787388.99999999895</v>
      </c>
      <c r="I84">
        <v>477</v>
      </c>
      <c r="J84">
        <v>4.0759510111662602E-2</v>
      </c>
      <c r="K84">
        <f t="shared" si="9"/>
        <v>770739</v>
      </c>
      <c r="L84">
        <f t="shared" si="10"/>
        <v>770740</v>
      </c>
      <c r="N84">
        <v>932</v>
      </c>
      <c r="O84">
        <v>3.7738428379627202E-2</v>
      </c>
      <c r="P84">
        <f t="shared" si="11"/>
        <v>713612</v>
      </c>
      <c r="Q84">
        <f t="shared" si="13"/>
        <v>713612.99999999895</v>
      </c>
      <c r="S84">
        <v>610</v>
      </c>
      <c r="T84">
        <v>5.4788261447238099E-2</v>
      </c>
      <c r="U84">
        <f t="shared" si="12"/>
        <v>1036015.9999999993</v>
      </c>
      <c r="W84">
        <v>728</v>
      </c>
      <c r="X84">
        <v>240655</v>
      </c>
      <c r="Y84">
        <v>204599</v>
      </c>
      <c r="Z84">
        <v>203347.99999999901</v>
      </c>
      <c r="AA84">
        <v>151954</v>
      </c>
    </row>
    <row r="85" spans="4:27" x14ac:dyDescent="0.25">
      <c r="D85">
        <v>1913</v>
      </c>
      <c r="E85">
        <v>4.1541764404383501E-2</v>
      </c>
      <c r="F85">
        <f t="shared" si="7"/>
        <v>785531</v>
      </c>
      <c r="G85">
        <f t="shared" si="8"/>
        <v>785532</v>
      </c>
      <c r="I85">
        <v>2779</v>
      </c>
      <c r="J85">
        <v>4.0701655447233399E-2</v>
      </c>
      <c r="K85">
        <f t="shared" si="9"/>
        <v>769645</v>
      </c>
      <c r="L85">
        <f t="shared" si="10"/>
        <v>769646</v>
      </c>
      <c r="N85">
        <v>1909</v>
      </c>
      <c r="O85">
        <v>3.77282218437636E-2</v>
      </c>
      <c r="P85">
        <f t="shared" si="11"/>
        <v>713419</v>
      </c>
      <c r="Q85">
        <f t="shared" si="13"/>
        <v>713420</v>
      </c>
      <c r="S85">
        <v>607</v>
      </c>
      <c r="T85">
        <v>5.4788261447238099E-2</v>
      </c>
      <c r="U85">
        <f t="shared" si="12"/>
        <v>1036015.9999999993</v>
      </c>
      <c r="W85">
        <v>115</v>
      </c>
      <c r="X85">
        <v>207397</v>
      </c>
      <c r="Y85">
        <v>184292</v>
      </c>
      <c r="Z85">
        <v>180336</v>
      </c>
      <c r="AA85">
        <v>118883</v>
      </c>
    </row>
    <row r="86" spans="4:27" x14ac:dyDescent="0.25">
      <c r="D86">
        <v>2778</v>
      </c>
      <c r="E86">
        <v>4.1521404216261701E-2</v>
      </c>
      <c r="F86">
        <f t="shared" si="7"/>
        <v>785146</v>
      </c>
      <c r="G86">
        <f t="shared" si="8"/>
        <v>785146.99999999895</v>
      </c>
      <c r="I86">
        <v>2778</v>
      </c>
      <c r="J86">
        <v>4.0615243635828198E-2</v>
      </c>
      <c r="K86">
        <f t="shared" si="9"/>
        <v>768011</v>
      </c>
      <c r="L86">
        <f t="shared" si="10"/>
        <v>768012</v>
      </c>
      <c r="N86">
        <v>420</v>
      </c>
      <c r="O86">
        <v>3.7482630379769802E-2</v>
      </c>
      <c r="P86">
        <f t="shared" si="11"/>
        <v>708775</v>
      </c>
      <c r="Q86">
        <f t="shared" si="13"/>
        <v>708776</v>
      </c>
      <c r="S86">
        <v>732</v>
      </c>
      <c r="T86">
        <v>5.4675619367499297E-2</v>
      </c>
      <c r="U86">
        <f t="shared" si="12"/>
        <v>1033885.9999999983</v>
      </c>
      <c r="W86">
        <v>771</v>
      </c>
      <c r="X86">
        <v>0</v>
      </c>
      <c r="Y86">
        <v>0</v>
      </c>
      <c r="Z86">
        <v>0</v>
      </c>
      <c r="AA86">
        <v>133674</v>
      </c>
    </row>
    <row r="87" spans="4:27" x14ac:dyDescent="0.25">
      <c r="D87">
        <v>620</v>
      </c>
      <c r="E87">
        <v>4.1453977619235E-2</v>
      </c>
      <c r="F87">
        <f t="shared" si="7"/>
        <v>783871</v>
      </c>
      <c r="G87">
        <f t="shared" si="8"/>
        <v>783872</v>
      </c>
      <c r="I87">
        <v>1236</v>
      </c>
      <c r="J87">
        <v>4.04756309172788E-2</v>
      </c>
      <c r="K87">
        <f t="shared" si="9"/>
        <v>765371</v>
      </c>
      <c r="L87">
        <f t="shared" si="10"/>
        <v>765372</v>
      </c>
      <c r="N87">
        <v>713</v>
      </c>
      <c r="O87">
        <v>3.7289076383598997E-2</v>
      </c>
      <c r="P87">
        <f t="shared" si="11"/>
        <v>705115</v>
      </c>
      <c r="Q87">
        <f t="shared" si="13"/>
        <v>705116</v>
      </c>
      <c r="S87">
        <v>412</v>
      </c>
      <c r="T87">
        <v>5.4369423291589801E-2</v>
      </c>
      <c r="U87">
        <f t="shared" si="12"/>
        <v>1028095.9999999993</v>
      </c>
      <c r="W87">
        <v>5777</v>
      </c>
      <c r="X87">
        <v>12391</v>
      </c>
      <c r="Y87">
        <v>12299.9999999999</v>
      </c>
      <c r="Z87">
        <v>6434</v>
      </c>
      <c r="AA87">
        <v>133674</v>
      </c>
    </row>
    <row r="88" spans="4:27" x14ac:dyDescent="0.25">
      <c r="D88">
        <v>79</v>
      </c>
      <c r="E88">
        <v>4.1419920577285899E-2</v>
      </c>
      <c r="F88">
        <f t="shared" si="7"/>
        <v>783228</v>
      </c>
      <c r="G88">
        <f t="shared" si="8"/>
        <v>783228</v>
      </c>
      <c r="I88">
        <v>2777</v>
      </c>
      <c r="J88">
        <v>4.0390065243561701E-2</v>
      </c>
      <c r="K88">
        <f t="shared" si="9"/>
        <v>763753</v>
      </c>
      <c r="L88">
        <f t="shared" si="10"/>
        <v>763753.99999999895</v>
      </c>
      <c r="N88">
        <v>1151</v>
      </c>
      <c r="O88">
        <v>3.7266389316834701E-2</v>
      </c>
      <c r="P88">
        <f t="shared" si="11"/>
        <v>704686</v>
      </c>
      <c r="Q88">
        <f t="shared" si="13"/>
        <v>704687</v>
      </c>
      <c r="S88">
        <v>414</v>
      </c>
      <c r="T88">
        <v>5.4369423291589801E-2</v>
      </c>
      <c r="U88">
        <f t="shared" si="12"/>
        <v>1028095.9999999993</v>
      </c>
      <c r="W88">
        <v>772</v>
      </c>
      <c r="X88">
        <v>20629.999999999902</v>
      </c>
      <c r="Y88">
        <v>20518</v>
      </c>
      <c r="Z88">
        <v>12669.9999999999</v>
      </c>
      <c r="AA88">
        <v>133674</v>
      </c>
    </row>
    <row r="89" spans="4:27" x14ac:dyDescent="0.25">
      <c r="D89">
        <v>2777</v>
      </c>
      <c r="E89">
        <v>4.1330177098733399E-2</v>
      </c>
      <c r="F89">
        <f t="shared" si="7"/>
        <v>781530</v>
      </c>
      <c r="G89">
        <f t="shared" si="8"/>
        <v>781531</v>
      </c>
      <c r="I89">
        <v>32</v>
      </c>
      <c r="J89">
        <v>4.0330994256205802E-2</v>
      </c>
      <c r="K89">
        <f t="shared" si="9"/>
        <v>762636</v>
      </c>
      <c r="L89">
        <f t="shared" si="10"/>
        <v>762637</v>
      </c>
      <c r="N89">
        <v>2676</v>
      </c>
      <c r="O89">
        <v>3.6986529276469698E-2</v>
      </c>
      <c r="P89">
        <f t="shared" si="11"/>
        <v>699394</v>
      </c>
      <c r="Q89">
        <f t="shared" si="13"/>
        <v>699394.99999999895</v>
      </c>
      <c r="S89">
        <v>1392</v>
      </c>
      <c r="T89">
        <v>5.4190518054145598E-2</v>
      </c>
      <c r="U89">
        <f t="shared" si="12"/>
        <v>1024712.9999999995</v>
      </c>
      <c r="W89">
        <v>774</v>
      </c>
      <c r="X89">
        <v>28864</v>
      </c>
      <c r="Y89">
        <v>28729</v>
      </c>
      <c r="Z89">
        <v>19755</v>
      </c>
      <c r="AA89">
        <v>133674</v>
      </c>
    </row>
    <row r="90" spans="4:27" x14ac:dyDescent="0.25">
      <c r="D90">
        <v>2776</v>
      </c>
      <c r="E90">
        <v>4.1251380526521803E-2</v>
      </c>
      <c r="F90">
        <f t="shared" si="7"/>
        <v>780040</v>
      </c>
      <c r="G90">
        <f t="shared" si="8"/>
        <v>780041</v>
      </c>
      <c r="I90">
        <v>1920</v>
      </c>
      <c r="J90">
        <v>4.0329460631645997E-2</v>
      </c>
      <c r="K90">
        <f t="shared" si="9"/>
        <v>762608</v>
      </c>
      <c r="L90">
        <f t="shared" si="10"/>
        <v>762608</v>
      </c>
      <c r="N90">
        <v>1912</v>
      </c>
      <c r="O90">
        <v>3.69506213083277E-2</v>
      </c>
      <c r="P90">
        <f t="shared" si="11"/>
        <v>698716</v>
      </c>
      <c r="Q90">
        <f t="shared" si="13"/>
        <v>698716</v>
      </c>
      <c r="S90">
        <v>630</v>
      </c>
      <c r="T90">
        <v>5.40544485371654E-2</v>
      </c>
      <c r="U90">
        <f t="shared" si="12"/>
        <v>1022139.9999999993</v>
      </c>
      <c r="W90">
        <v>773</v>
      </c>
      <c r="X90">
        <v>37086</v>
      </c>
      <c r="Y90">
        <v>36931.999999999898</v>
      </c>
      <c r="Z90">
        <v>26623</v>
      </c>
      <c r="AA90">
        <v>133674</v>
      </c>
    </row>
    <row r="91" spans="4:27" x14ac:dyDescent="0.25">
      <c r="D91">
        <v>2775</v>
      </c>
      <c r="E91">
        <v>4.0950525694768897E-2</v>
      </c>
      <c r="F91">
        <f t="shared" si="7"/>
        <v>774351</v>
      </c>
      <c r="G91">
        <f t="shared" si="8"/>
        <v>774352</v>
      </c>
      <c r="I91">
        <v>2776</v>
      </c>
      <c r="J91">
        <v>4.0317773354828002E-2</v>
      </c>
      <c r="K91">
        <f t="shared" si="9"/>
        <v>762386</v>
      </c>
      <c r="L91">
        <f t="shared" si="10"/>
        <v>762387</v>
      </c>
      <c r="N91">
        <v>630</v>
      </c>
      <c r="O91">
        <v>3.6684669656212102E-2</v>
      </c>
      <c r="P91">
        <f t="shared" si="11"/>
        <v>693686</v>
      </c>
      <c r="Q91">
        <f t="shared" si="13"/>
        <v>693686.99999999895</v>
      </c>
      <c r="S91">
        <v>1256</v>
      </c>
      <c r="T91">
        <v>5.4051592822467798E-2</v>
      </c>
      <c r="U91">
        <f t="shared" si="12"/>
        <v>1022085.9999999993</v>
      </c>
      <c r="W91">
        <v>5778</v>
      </c>
      <c r="X91">
        <v>45435</v>
      </c>
      <c r="Y91">
        <v>45130</v>
      </c>
      <c r="Z91">
        <v>33484</v>
      </c>
      <c r="AA91">
        <v>133674</v>
      </c>
    </row>
    <row r="92" spans="4:27" x14ac:dyDescent="0.25">
      <c r="D92">
        <v>477</v>
      </c>
      <c r="E92">
        <v>4.0803350620631403E-2</v>
      </c>
      <c r="F92">
        <f t="shared" si="7"/>
        <v>771569</v>
      </c>
      <c r="G92">
        <f t="shared" si="8"/>
        <v>771569</v>
      </c>
      <c r="I92">
        <v>2775</v>
      </c>
      <c r="J92">
        <v>4.0234534559753503E-2</v>
      </c>
      <c r="K92">
        <f t="shared" si="9"/>
        <v>760813</v>
      </c>
      <c r="L92">
        <f t="shared" si="10"/>
        <v>760813</v>
      </c>
      <c r="N92">
        <v>476</v>
      </c>
      <c r="O92">
        <v>3.6606401920055598E-2</v>
      </c>
      <c r="P92">
        <f t="shared" si="11"/>
        <v>692206</v>
      </c>
      <c r="Q92">
        <f t="shared" si="13"/>
        <v>692207</v>
      </c>
      <c r="S92">
        <v>857</v>
      </c>
      <c r="T92">
        <v>5.3994848713754297E-2</v>
      </c>
      <c r="U92">
        <f t="shared" si="12"/>
        <v>1021012.9999999986</v>
      </c>
      <c r="W92">
        <v>775</v>
      </c>
      <c r="X92">
        <v>53765</v>
      </c>
      <c r="Y92">
        <v>53312</v>
      </c>
      <c r="Z92">
        <v>40335</v>
      </c>
      <c r="AA92">
        <v>133674</v>
      </c>
    </row>
    <row r="93" spans="4:27" x14ac:dyDescent="0.25">
      <c r="D93">
        <v>267</v>
      </c>
      <c r="E93">
        <v>4.0303494781340002E-2</v>
      </c>
      <c r="F93">
        <f t="shared" si="7"/>
        <v>762116</v>
      </c>
      <c r="G93">
        <f t="shared" si="8"/>
        <v>762116.99999999895</v>
      </c>
      <c r="I93">
        <v>257</v>
      </c>
      <c r="J93">
        <v>4.0203703417740502E-2</v>
      </c>
      <c r="K93">
        <f t="shared" si="9"/>
        <v>760230</v>
      </c>
      <c r="L93">
        <f t="shared" si="10"/>
        <v>760230</v>
      </c>
      <c r="N93">
        <v>1911</v>
      </c>
      <c r="O93">
        <v>3.6586041731933798E-2</v>
      </c>
      <c r="P93">
        <f t="shared" si="11"/>
        <v>691821</v>
      </c>
      <c r="Q93">
        <f t="shared" si="13"/>
        <v>691821.99999999895</v>
      </c>
      <c r="S93">
        <v>855</v>
      </c>
      <c r="T93">
        <v>5.3994848713754297E-2</v>
      </c>
      <c r="U93">
        <f t="shared" si="12"/>
        <v>1021012.9999999986</v>
      </c>
      <c r="W93">
        <v>777</v>
      </c>
      <c r="X93">
        <v>62076</v>
      </c>
      <c r="Y93">
        <v>61483</v>
      </c>
      <c r="Z93">
        <v>47177</v>
      </c>
      <c r="AA93">
        <v>133674</v>
      </c>
    </row>
    <row r="94" spans="4:27" x14ac:dyDescent="0.25">
      <c r="D94">
        <v>256</v>
      </c>
      <c r="E94">
        <v>4.0158752353056E-2</v>
      </c>
      <c r="F94">
        <f t="shared" si="7"/>
        <v>759380</v>
      </c>
      <c r="G94">
        <f t="shared" si="8"/>
        <v>759380</v>
      </c>
      <c r="I94">
        <v>851</v>
      </c>
      <c r="J94">
        <v>4.01509784630458E-2</v>
      </c>
      <c r="K94">
        <f t="shared" si="9"/>
        <v>759232</v>
      </c>
      <c r="L94">
        <f t="shared" si="10"/>
        <v>759233</v>
      </c>
      <c r="N94">
        <v>2354</v>
      </c>
      <c r="O94">
        <v>3.6561080670132501E-2</v>
      </c>
      <c r="P94">
        <f t="shared" si="11"/>
        <v>691349</v>
      </c>
      <c r="Q94">
        <f t="shared" si="13"/>
        <v>691349.99999999895</v>
      </c>
      <c r="S94">
        <v>858</v>
      </c>
      <c r="T94">
        <v>5.3994848713754297E-2</v>
      </c>
      <c r="U94">
        <f t="shared" si="12"/>
        <v>1021012.9999999986</v>
      </c>
      <c r="W94">
        <v>5779</v>
      </c>
      <c r="X94">
        <v>70373</v>
      </c>
      <c r="Y94">
        <v>69895</v>
      </c>
      <c r="Z94">
        <v>54016</v>
      </c>
      <c r="AA94">
        <v>133674</v>
      </c>
    </row>
    <row r="95" spans="4:27" x14ac:dyDescent="0.25">
      <c r="D95">
        <v>259</v>
      </c>
      <c r="E95">
        <v>3.9812523387774502E-2</v>
      </c>
      <c r="F95">
        <f t="shared" si="7"/>
        <v>752832</v>
      </c>
      <c r="G95">
        <f t="shared" si="8"/>
        <v>752833</v>
      </c>
      <c r="I95">
        <v>932</v>
      </c>
      <c r="J95">
        <v>4.0114753193270701E-2</v>
      </c>
      <c r="K95">
        <f t="shared" si="9"/>
        <v>758547</v>
      </c>
      <c r="L95">
        <f t="shared" si="10"/>
        <v>758548</v>
      </c>
      <c r="N95">
        <v>2678</v>
      </c>
      <c r="O95">
        <v>3.65333167772392E-2</v>
      </c>
      <c r="P95">
        <f t="shared" si="11"/>
        <v>690824</v>
      </c>
      <c r="Q95">
        <f t="shared" si="13"/>
        <v>690825</v>
      </c>
      <c r="S95">
        <v>860</v>
      </c>
      <c r="T95">
        <v>5.3994848713754297E-2</v>
      </c>
      <c r="U95">
        <f t="shared" si="12"/>
        <v>1021012.9999999986</v>
      </c>
      <c r="W95">
        <v>778</v>
      </c>
      <c r="X95">
        <v>78668</v>
      </c>
      <c r="Y95">
        <v>78184</v>
      </c>
      <c r="Z95">
        <v>60830.999999999898</v>
      </c>
      <c r="AA95">
        <v>133674</v>
      </c>
    </row>
    <row r="96" spans="4:27" x14ac:dyDescent="0.25">
      <c r="D96">
        <v>2677</v>
      </c>
      <c r="E96">
        <v>3.9705698504641999E-2</v>
      </c>
      <c r="F96">
        <f t="shared" si="7"/>
        <v>750813</v>
      </c>
      <c r="G96">
        <f t="shared" si="8"/>
        <v>750813</v>
      </c>
      <c r="I96">
        <v>630</v>
      </c>
      <c r="J96">
        <v>4.0095556444470201E-2</v>
      </c>
      <c r="K96">
        <f t="shared" si="9"/>
        <v>758185</v>
      </c>
      <c r="L96">
        <f t="shared" si="10"/>
        <v>758184.99999999895</v>
      </c>
      <c r="N96">
        <v>140</v>
      </c>
      <c r="O96">
        <v>3.6471760260424202E-2</v>
      </c>
      <c r="P96">
        <f t="shared" si="11"/>
        <v>689660</v>
      </c>
      <c r="Q96">
        <f t="shared" si="13"/>
        <v>689661</v>
      </c>
      <c r="S96">
        <v>859</v>
      </c>
      <c r="T96">
        <v>5.3780141275379098E-2</v>
      </c>
      <c r="U96">
        <f t="shared" si="12"/>
        <v>1016952.9999999999</v>
      </c>
      <c r="W96">
        <v>780</v>
      </c>
      <c r="X96">
        <v>86956</v>
      </c>
      <c r="Y96">
        <v>86482</v>
      </c>
      <c r="Z96">
        <v>67650</v>
      </c>
      <c r="AA96">
        <v>133674</v>
      </c>
    </row>
    <row r="97" spans="4:27" x14ac:dyDescent="0.25">
      <c r="D97">
        <v>347</v>
      </c>
      <c r="E97">
        <v>3.9676348103583302E-2</v>
      </c>
      <c r="F97">
        <f t="shared" si="7"/>
        <v>750257</v>
      </c>
      <c r="G97">
        <f t="shared" si="8"/>
        <v>750258</v>
      </c>
      <c r="I97">
        <v>731</v>
      </c>
      <c r="J97">
        <v>3.9976885633703101E-2</v>
      </c>
      <c r="K97">
        <f t="shared" si="9"/>
        <v>755940</v>
      </c>
      <c r="L97">
        <f t="shared" si="10"/>
        <v>755940.99999999895</v>
      </c>
      <c r="N97">
        <v>2680</v>
      </c>
      <c r="O97">
        <v>3.6285239783786401E-2</v>
      </c>
      <c r="P97">
        <f t="shared" si="11"/>
        <v>686133</v>
      </c>
      <c r="Q97">
        <f t="shared" si="13"/>
        <v>686134</v>
      </c>
      <c r="S97">
        <v>506</v>
      </c>
      <c r="T97">
        <v>5.35408429604411E-2</v>
      </c>
      <c r="U97">
        <f t="shared" si="12"/>
        <v>1012427.9999999988</v>
      </c>
      <c r="W97">
        <v>779</v>
      </c>
      <c r="X97">
        <v>95266</v>
      </c>
      <c r="Y97">
        <v>94765.999999999898</v>
      </c>
      <c r="Z97">
        <v>74836</v>
      </c>
      <c r="AA97">
        <v>133674</v>
      </c>
    </row>
    <row r="98" spans="4:27" x14ac:dyDescent="0.25">
      <c r="D98">
        <v>315</v>
      </c>
      <c r="E98">
        <v>3.9526211547537098E-2</v>
      </c>
      <c r="F98">
        <f t="shared" si="7"/>
        <v>747418</v>
      </c>
      <c r="G98">
        <f t="shared" si="8"/>
        <v>747419</v>
      </c>
      <c r="I98">
        <v>852</v>
      </c>
      <c r="J98">
        <v>3.9903906258097803E-2</v>
      </c>
      <c r="K98">
        <f t="shared" si="9"/>
        <v>754561</v>
      </c>
      <c r="L98">
        <f t="shared" si="10"/>
        <v>754561</v>
      </c>
      <c r="N98">
        <v>79</v>
      </c>
      <c r="O98">
        <v>3.6179736990791599E-2</v>
      </c>
      <c r="P98">
        <f t="shared" si="11"/>
        <v>684138</v>
      </c>
      <c r="Q98">
        <f t="shared" si="13"/>
        <v>684139</v>
      </c>
      <c r="S98">
        <v>7011</v>
      </c>
      <c r="T98">
        <v>5.3467123214358599E-2</v>
      </c>
      <c r="U98">
        <f t="shared" si="12"/>
        <v>1011033.9999999997</v>
      </c>
      <c r="W98">
        <v>786</v>
      </c>
      <c r="X98">
        <v>103529</v>
      </c>
      <c r="Y98">
        <v>103018</v>
      </c>
      <c r="Z98">
        <v>81998</v>
      </c>
      <c r="AA98">
        <v>133674</v>
      </c>
    </row>
    <row r="99" spans="4:27" x14ac:dyDescent="0.25">
      <c r="D99">
        <v>1392</v>
      </c>
      <c r="E99">
        <v>3.95241490869222E-2</v>
      </c>
      <c r="F99">
        <f t="shared" si="7"/>
        <v>747379</v>
      </c>
      <c r="G99">
        <f t="shared" si="8"/>
        <v>747379.99999999895</v>
      </c>
      <c r="I99">
        <v>1388</v>
      </c>
      <c r="J99">
        <v>3.9679203818280898E-2</v>
      </c>
      <c r="K99">
        <f t="shared" si="9"/>
        <v>750311</v>
      </c>
      <c r="L99">
        <f t="shared" si="10"/>
        <v>750312</v>
      </c>
      <c r="N99">
        <v>473</v>
      </c>
      <c r="O99">
        <v>3.61361608998505E-2</v>
      </c>
      <c r="P99">
        <f t="shared" si="11"/>
        <v>683315</v>
      </c>
      <c r="Q99">
        <f t="shared" si="13"/>
        <v>683315</v>
      </c>
      <c r="S99">
        <v>415</v>
      </c>
      <c r="T99">
        <v>5.3467123214358599E-2</v>
      </c>
      <c r="U99">
        <f t="shared" si="12"/>
        <v>1011033.9999999997</v>
      </c>
      <c r="W99">
        <v>781</v>
      </c>
      <c r="X99">
        <v>111823</v>
      </c>
      <c r="Y99">
        <v>111216</v>
      </c>
      <c r="Z99">
        <v>89688.999999999898</v>
      </c>
      <c r="AA99">
        <v>133674</v>
      </c>
    </row>
    <row r="100" spans="4:27" x14ac:dyDescent="0.25">
      <c r="D100">
        <v>35</v>
      </c>
      <c r="E100">
        <v>3.9396646714034797E-2</v>
      </c>
      <c r="F100">
        <f t="shared" si="7"/>
        <v>744968</v>
      </c>
      <c r="G100">
        <f t="shared" si="8"/>
        <v>744969</v>
      </c>
      <c r="I100">
        <v>35</v>
      </c>
      <c r="J100">
        <v>3.9619022275209199E-2</v>
      </c>
      <c r="K100">
        <f t="shared" si="9"/>
        <v>749173</v>
      </c>
      <c r="L100">
        <f t="shared" si="10"/>
        <v>749174</v>
      </c>
      <c r="N100">
        <v>475</v>
      </c>
      <c r="O100">
        <v>3.6105435525048503E-2</v>
      </c>
      <c r="P100">
        <f t="shared" si="11"/>
        <v>682733</v>
      </c>
      <c r="Q100">
        <f t="shared" si="13"/>
        <v>682734</v>
      </c>
      <c r="S100">
        <v>418</v>
      </c>
      <c r="T100">
        <v>5.3467123214358599E-2</v>
      </c>
      <c r="U100">
        <f t="shared" si="12"/>
        <v>1011033.9999999997</v>
      </c>
      <c r="W100">
        <v>740</v>
      </c>
      <c r="X100">
        <v>120078</v>
      </c>
      <c r="Y100">
        <v>119467</v>
      </c>
      <c r="Z100">
        <v>96841</v>
      </c>
      <c r="AA100">
        <v>133674</v>
      </c>
    </row>
    <row r="101" spans="4:27" x14ac:dyDescent="0.25">
      <c r="D101">
        <v>1389</v>
      </c>
      <c r="E101">
        <v>3.9287970904709403E-2</v>
      </c>
      <c r="F101">
        <f t="shared" si="7"/>
        <v>742913</v>
      </c>
      <c r="G101">
        <f t="shared" si="8"/>
        <v>742914</v>
      </c>
      <c r="I101">
        <v>464</v>
      </c>
      <c r="J101">
        <v>3.9546677502869901E-2</v>
      </c>
      <c r="K101">
        <f t="shared" si="9"/>
        <v>747805</v>
      </c>
      <c r="L101">
        <f t="shared" si="10"/>
        <v>747805.99999999895</v>
      </c>
      <c r="N101">
        <v>257</v>
      </c>
      <c r="O101">
        <v>3.6086450310670003E-2</v>
      </c>
      <c r="P101">
        <f t="shared" si="11"/>
        <v>682375</v>
      </c>
      <c r="Q101">
        <f t="shared" si="13"/>
        <v>682375</v>
      </c>
      <c r="S101">
        <v>416</v>
      </c>
      <c r="T101">
        <v>5.3467123214358599E-2</v>
      </c>
      <c r="U101">
        <f t="shared" si="12"/>
        <v>1011033.9999999997</v>
      </c>
      <c r="W101">
        <v>782</v>
      </c>
      <c r="X101">
        <v>127795</v>
      </c>
      <c r="Y101">
        <v>126181</v>
      </c>
      <c r="Z101">
        <v>100225.999999999</v>
      </c>
      <c r="AA101">
        <v>133674</v>
      </c>
    </row>
    <row r="102" spans="4:27" x14ac:dyDescent="0.25">
      <c r="D102">
        <v>2263</v>
      </c>
      <c r="E102">
        <v>3.9212823301278101E-2</v>
      </c>
      <c r="F102">
        <f t="shared" si="7"/>
        <v>741493</v>
      </c>
      <c r="G102">
        <f t="shared" si="8"/>
        <v>741493</v>
      </c>
      <c r="I102">
        <v>2676</v>
      </c>
      <c r="J102">
        <v>3.9535466178501601E-2</v>
      </c>
      <c r="K102">
        <f t="shared" si="9"/>
        <v>747593</v>
      </c>
      <c r="L102">
        <f t="shared" si="10"/>
        <v>747594</v>
      </c>
      <c r="N102">
        <v>709</v>
      </c>
      <c r="O102">
        <v>3.6060643111180499E-2</v>
      </c>
      <c r="P102">
        <f t="shared" si="11"/>
        <v>681886</v>
      </c>
      <c r="Q102">
        <f t="shared" si="13"/>
        <v>681887</v>
      </c>
      <c r="S102">
        <v>417</v>
      </c>
      <c r="T102">
        <v>5.3467123214358599E-2</v>
      </c>
      <c r="U102">
        <f t="shared" si="12"/>
        <v>1011033.9999999997</v>
      </c>
      <c r="W102">
        <v>790</v>
      </c>
      <c r="X102">
        <v>208709</v>
      </c>
      <c r="Y102">
        <v>223143</v>
      </c>
      <c r="Z102">
        <v>182930</v>
      </c>
      <c r="AA102">
        <v>321824</v>
      </c>
    </row>
    <row r="103" spans="4:27" x14ac:dyDescent="0.25">
      <c r="D103">
        <v>272</v>
      </c>
      <c r="E103">
        <v>3.9203039834258498E-2</v>
      </c>
      <c r="F103">
        <f t="shared" si="7"/>
        <v>741307</v>
      </c>
      <c r="G103">
        <f t="shared" si="8"/>
        <v>741308</v>
      </c>
      <c r="I103">
        <v>848</v>
      </c>
      <c r="J103">
        <v>3.9507279216764099E-2</v>
      </c>
      <c r="K103">
        <f t="shared" si="9"/>
        <v>747060</v>
      </c>
      <c r="L103">
        <f t="shared" si="10"/>
        <v>747061</v>
      </c>
      <c r="N103">
        <v>1388</v>
      </c>
      <c r="O103">
        <v>3.5786124314972197E-2</v>
      </c>
      <c r="P103">
        <f t="shared" si="11"/>
        <v>676696</v>
      </c>
      <c r="Q103">
        <f t="shared" si="13"/>
        <v>676696</v>
      </c>
      <c r="S103">
        <v>507</v>
      </c>
      <c r="T103">
        <v>5.3312280017421901E-2</v>
      </c>
      <c r="U103">
        <f t="shared" si="12"/>
        <v>1008105.9999999986</v>
      </c>
      <c r="W103">
        <v>783</v>
      </c>
      <c r="X103">
        <v>218554</v>
      </c>
      <c r="Y103">
        <v>228245</v>
      </c>
      <c r="Z103">
        <v>170254</v>
      </c>
      <c r="AA103">
        <v>4326</v>
      </c>
    </row>
    <row r="104" spans="4:27" x14ac:dyDescent="0.25">
      <c r="D104">
        <v>232</v>
      </c>
      <c r="E104">
        <v>3.9037725683430599E-2</v>
      </c>
      <c r="F104">
        <f t="shared" si="7"/>
        <v>738181</v>
      </c>
      <c r="G104">
        <f t="shared" si="8"/>
        <v>738182</v>
      </c>
      <c r="I104">
        <v>232</v>
      </c>
      <c r="J104">
        <v>3.9429857618295802E-2</v>
      </c>
      <c r="K104">
        <f t="shared" si="9"/>
        <v>745596</v>
      </c>
      <c r="L104">
        <f t="shared" si="10"/>
        <v>745597</v>
      </c>
      <c r="N104">
        <v>1389</v>
      </c>
      <c r="O104">
        <v>3.5715471818009298E-2</v>
      </c>
      <c r="P104">
        <f t="shared" si="11"/>
        <v>675360</v>
      </c>
      <c r="Q104">
        <f t="shared" si="13"/>
        <v>675360</v>
      </c>
      <c r="S104">
        <v>548</v>
      </c>
      <c r="T104">
        <v>5.3312280017421901E-2</v>
      </c>
      <c r="U104">
        <f t="shared" si="12"/>
        <v>1008105.9999999986</v>
      </c>
      <c r="W104">
        <v>784</v>
      </c>
      <c r="X104">
        <v>226944</v>
      </c>
      <c r="Y104">
        <v>235887.99999999901</v>
      </c>
      <c r="Z104">
        <v>184663</v>
      </c>
      <c r="AA104">
        <v>321824</v>
      </c>
    </row>
    <row r="105" spans="4:27" x14ac:dyDescent="0.25">
      <c r="D105">
        <v>932</v>
      </c>
      <c r="E105">
        <v>3.8888858333916802E-2</v>
      </c>
      <c r="F105">
        <f t="shared" si="7"/>
        <v>735367</v>
      </c>
      <c r="G105">
        <f t="shared" si="8"/>
        <v>735367</v>
      </c>
      <c r="I105">
        <v>846</v>
      </c>
      <c r="J105">
        <v>3.9161579087537798E-2</v>
      </c>
      <c r="K105">
        <f t="shared" si="9"/>
        <v>740524</v>
      </c>
      <c r="L105">
        <f t="shared" si="10"/>
        <v>740524</v>
      </c>
      <c r="N105">
        <v>418</v>
      </c>
      <c r="O105">
        <v>3.5590666509002999E-2</v>
      </c>
      <c r="P105">
        <f t="shared" si="11"/>
        <v>673000</v>
      </c>
      <c r="Q105">
        <f t="shared" si="13"/>
        <v>673000</v>
      </c>
      <c r="S105">
        <v>508</v>
      </c>
      <c r="T105">
        <v>5.3312227133816399E-2</v>
      </c>
      <c r="U105">
        <f t="shared" si="12"/>
        <v>1008104.9999999987</v>
      </c>
      <c r="W105">
        <v>792</v>
      </c>
      <c r="X105">
        <v>240761.99999999901</v>
      </c>
      <c r="Y105">
        <v>247237</v>
      </c>
      <c r="Z105">
        <v>205130.99999999901</v>
      </c>
      <c r="AA105">
        <v>321824</v>
      </c>
    </row>
    <row r="106" spans="4:27" x14ac:dyDescent="0.25">
      <c r="D106">
        <v>421</v>
      </c>
      <c r="E106">
        <v>3.8468909622552699E-2</v>
      </c>
      <c r="F106">
        <f t="shared" si="7"/>
        <v>727425</v>
      </c>
      <c r="G106">
        <f t="shared" si="8"/>
        <v>727426</v>
      </c>
      <c r="I106">
        <v>259</v>
      </c>
      <c r="J106">
        <v>3.91472476304442E-2</v>
      </c>
      <c r="K106">
        <f t="shared" si="9"/>
        <v>740252</v>
      </c>
      <c r="L106">
        <f t="shared" si="10"/>
        <v>740253</v>
      </c>
      <c r="N106">
        <v>3658</v>
      </c>
      <c r="O106">
        <v>3.5520913033333802E-2</v>
      </c>
      <c r="P106">
        <f t="shared" si="11"/>
        <v>671681</v>
      </c>
      <c r="Q106">
        <f t="shared" si="13"/>
        <v>671681</v>
      </c>
      <c r="S106">
        <v>509</v>
      </c>
      <c r="T106">
        <v>5.3312227133816399E-2</v>
      </c>
      <c r="U106">
        <f t="shared" si="12"/>
        <v>1008104.9999999987</v>
      </c>
      <c r="W106">
        <v>794</v>
      </c>
      <c r="X106">
        <v>242895</v>
      </c>
      <c r="Y106">
        <v>251496</v>
      </c>
      <c r="Z106">
        <v>192678</v>
      </c>
      <c r="AA106">
        <v>321824</v>
      </c>
    </row>
    <row r="107" spans="4:27" x14ac:dyDescent="0.25">
      <c r="D107">
        <v>257</v>
      </c>
      <c r="E107">
        <v>3.8355262754309297E-2</v>
      </c>
      <c r="F107">
        <f t="shared" si="7"/>
        <v>725276</v>
      </c>
      <c r="G107">
        <f t="shared" si="8"/>
        <v>725277</v>
      </c>
      <c r="I107">
        <v>845</v>
      </c>
      <c r="J107">
        <v>3.9140584296149798E-2</v>
      </c>
      <c r="K107">
        <f t="shared" si="9"/>
        <v>740126</v>
      </c>
      <c r="L107">
        <f t="shared" si="10"/>
        <v>740127</v>
      </c>
      <c r="N107">
        <v>2781</v>
      </c>
      <c r="O107">
        <v>3.5516999646525903E-2</v>
      </c>
      <c r="P107">
        <f t="shared" si="11"/>
        <v>671606</v>
      </c>
      <c r="Q107">
        <f t="shared" si="13"/>
        <v>671607</v>
      </c>
      <c r="S107">
        <v>611</v>
      </c>
      <c r="T107">
        <v>5.3280338319693199E-2</v>
      </c>
      <c r="U107">
        <f t="shared" si="12"/>
        <v>1007501.9999999992</v>
      </c>
      <c r="W107">
        <v>785</v>
      </c>
      <c r="X107">
        <v>253787.99999999901</v>
      </c>
      <c r="Y107">
        <v>262671</v>
      </c>
      <c r="Z107">
        <v>221815.99999999901</v>
      </c>
      <c r="AA107">
        <v>321824</v>
      </c>
    </row>
    <row r="108" spans="4:27" x14ac:dyDescent="0.25">
      <c r="D108">
        <v>262</v>
      </c>
      <c r="E108">
        <v>3.8288893829392802E-2</v>
      </c>
      <c r="F108">
        <f t="shared" si="7"/>
        <v>724021</v>
      </c>
      <c r="G108">
        <f t="shared" si="8"/>
        <v>724022</v>
      </c>
      <c r="I108">
        <v>186</v>
      </c>
      <c r="J108">
        <v>3.9104200375558201E-2</v>
      </c>
      <c r="K108">
        <f t="shared" si="9"/>
        <v>739439</v>
      </c>
      <c r="L108">
        <f t="shared" si="10"/>
        <v>739439</v>
      </c>
      <c r="N108">
        <v>184</v>
      </c>
      <c r="O108">
        <v>3.5439683815268602E-2</v>
      </c>
      <c r="P108">
        <f t="shared" si="11"/>
        <v>670144</v>
      </c>
      <c r="Q108">
        <f t="shared" si="13"/>
        <v>670145</v>
      </c>
      <c r="S108">
        <v>908</v>
      </c>
      <c r="T108">
        <v>5.3012006905329603E-2</v>
      </c>
      <c r="U108">
        <f t="shared" si="12"/>
        <v>1002427.9999999987</v>
      </c>
      <c r="W108">
        <v>796</v>
      </c>
      <c r="X108">
        <v>260301</v>
      </c>
      <c r="Y108">
        <v>264538</v>
      </c>
      <c r="Z108">
        <v>202000</v>
      </c>
      <c r="AA108">
        <v>321824</v>
      </c>
    </row>
    <row r="109" spans="4:27" x14ac:dyDescent="0.25">
      <c r="D109">
        <v>476</v>
      </c>
      <c r="E109">
        <v>3.8269697080592198E-2</v>
      </c>
      <c r="F109">
        <f t="shared" si="7"/>
        <v>723658</v>
      </c>
      <c r="G109">
        <f t="shared" si="8"/>
        <v>723659</v>
      </c>
      <c r="I109">
        <v>1917</v>
      </c>
      <c r="J109">
        <v>3.9077599921986103E-2</v>
      </c>
      <c r="K109">
        <f t="shared" si="9"/>
        <v>738936</v>
      </c>
      <c r="L109">
        <f t="shared" si="10"/>
        <v>738936</v>
      </c>
      <c r="N109">
        <v>506</v>
      </c>
      <c r="O109">
        <v>3.5325137925731498E-2</v>
      </c>
      <c r="P109">
        <f t="shared" si="11"/>
        <v>667978</v>
      </c>
      <c r="Q109">
        <f t="shared" si="13"/>
        <v>667979</v>
      </c>
      <c r="S109">
        <v>996</v>
      </c>
      <c r="T109">
        <v>5.2704012786832698E-2</v>
      </c>
      <c r="U109">
        <f t="shared" si="12"/>
        <v>996603.99999999919</v>
      </c>
      <c r="W109">
        <v>787</v>
      </c>
      <c r="X109">
        <v>264335</v>
      </c>
      <c r="Y109">
        <v>268978</v>
      </c>
      <c r="Z109">
        <v>209060</v>
      </c>
      <c r="AA109">
        <v>321824</v>
      </c>
    </row>
    <row r="110" spans="4:27" x14ac:dyDescent="0.25">
      <c r="D110">
        <v>2676</v>
      </c>
      <c r="E110">
        <v>3.8238284218918603E-2</v>
      </c>
      <c r="F110">
        <f t="shared" si="7"/>
        <v>723064</v>
      </c>
      <c r="G110">
        <f t="shared" si="8"/>
        <v>723065</v>
      </c>
      <c r="I110">
        <v>2678</v>
      </c>
      <c r="J110">
        <v>3.9063744417342103E-2</v>
      </c>
      <c r="K110">
        <f t="shared" si="9"/>
        <v>738673</v>
      </c>
      <c r="L110">
        <f t="shared" si="10"/>
        <v>738673.99999999895</v>
      </c>
      <c r="N110">
        <v>551</v>
      </c>
      <c r="O110">
        <v>3.5143218322773097E-2</v>
      </c>
      <c r="P110">
        <f t="shared" si="11"/>
        <v>664538</v>
      </c>
      <c r="Q110">
        <f t="shared" si="13"/>
        <v>664539</v>
      </c>
      <c r="S110">
        <v>1003</v>
      </c>
      <c r="T110">
        <v>5.2704012786832698E-2</v>
      </c>
      <c r="U110">
        <f t="shared" si="12"/>
        <v>996603.99999999919</v>
      </c>
      <c r="W110">
        <v>788</v>
      </c>
      <c r="X110">
        <v>453476.99999999901</v>
      </c>
      <c r="Y110">
        <v>441690</v>
      </c>
      <c r="Z110">
        <v>328305</v>
      </c>
      <c r="AA110">
        <v>236879</v>
      </c>
    </row>
    <row r="111" spans="4:27" x14ac:dyDescent="0.25">
      <c r="D111">
        <v>92</v>
      </c>
      <c r="E111">
        <v>3.8217871147191301E-2</v>
      </c>
      <c r="F111">
        <f t="shared" si="7"/>
        <v>722678</v>
      </c>
      <c r="G111">
        <f t="shared" si="8"/>
        <v>722679</v>
      </c>
      <c r="I111">
        <v>849</v>
      </c>
      <c r="J111">
        <v>3.9026990311511897E-2</v>
      </c>
      <c r="K111">
        <f t="shared" si="9"/>
        <v>737978</v>
      </c>
      <c r="L111">
        <f t="shared" si="10"/>
        <v>737979</v>
      </c>
      <c r="N111">
        <v>347</v>
      </c>
      <c r="O111">
        <v>3.48661082298947E-2</v>
      </c>
      <c r="P111">
        <f t="shared" si="11"/>
        <v>659298</v>
      </c>
      <c r="Q111">
        <f t="shared" si="13"/>
        <v>659299</v>
      </c>
      <c r="S111">
        <v>258</v>
      </c>
      <c r="T111">
        <v>5.2493324502476298E-2</v>
      </c>
      <c r="U111">
        <f t="shared" si="12"/>
        <v>992619.99999999942</v>
      </c>
      <c r="W111">
        <v>963</v>
      </c>
      <c r="X111">
        <v>457517</v>
      </c>
      <c r="Y111">
        <v>468637</v>
      </c>
      <c r="Z111">
        <v>375997</v>
      </c>
      <c r="AA111">
        <v>554534</v>
      </c>
    </row>
    <row r="112" spans="4:27" x14ac:dyDescent="0.25">
      <c r="D112">
        <v>420</v>
      </c>
      <c r="E112">
        <v>3.8062922183043697E-2</v>
      </c>
      <c r="F112">
        <f t="shared" si="7"/>
        <v>719749</v>
      </c>
      <c r="G112">
        <f t="shared" si="8"/>
        <v>719749</v>
      </c>
      <c r="I112">
        <v>1392</v>
      </c>
      <c r="J112">
        <v>3.9006630123390097E-2</v>
      </c>
      <c r="K112">
        <f t="shared" si="9"/>
        <v>737593</v>
      </c>
      <c r="L112">
        <f t="shared" si="10"/>
        <v>737594</v>
      </c>
      <c r="N112">
        <v>478</v>
      </c>
      <c r="O112">
        <v>3.4813224624383597E-2</v>
      </c>
      <c r="P112">
        <f t="shared" si="11"/>
        <v>658299</v>
      </c>
      <c r="Q112">
        <f t="shared" si="13"/>
        <v>658299</v>
      </c>
      <c r="S112">
        <v>731</v>
      </c>
      <c r="T112">
        <v>5.2344245618540397E-2</v>
      </c>
      <c r="U112">
        <f t="shared" si="12"/>
        <v>989801</v>
      </c>
      <c r="W112">
        <v>732</v>
      </c>
      <c r="X112">
        <v>933219.99999999895</v>
      </c>
      <c r="Y112">
        <v>1037234</v>
      </c>
      <c r="Z112">
        <v>613876</v>
      </c>
      <c r="AA112">
        <v>1033886</v>
      </c>
    </row>
    <row r="113" spans="4:27" x14ac:dyDescent="0.25">
      <c r="D113">
        <v>265</v>
      </c>
      <c r="E113">
        <v>3.79658807669307E-2</v>
      </c>
      <c r="F113">
        <f t="shared" si="7"/>
        <v>717913</v>
      </c>
      <c r="G113">
        <f t="shared" si="8"/>
        <v>717913.99999999895</v>
      </c>
      <c r="I113">
        <v>606</v>
      </c>
      <c r="J113">
        <v>3.8926987413490301E-2</v>
      </c>
      <c r="K113">
        <f t="shared" si="9"/>
        <v>736087</v>
      </c>
      <c r="L113">
        <f t="shared" si="10"/>
        <v>736088</v>
      </c>
      <c r="N113">
        <v>944</v>
      </c>
      <c r="O113">
        <v>3.4687044341633999E-2</v>
      </c>
      <c r="P113">
        <f t="shared" si="11"/>
        <v>655913</v>
      </c>
      <c r="Q113">
        <f t="shared" si="13"/>
        <v>655913</v>
      </c>
      <c r="S113">
        <v>481</v>
      </c>
      <c r="T113">
        <v>5.2081890051599501E-2</v>
      </c>
      <c r="U113">
        <f t="shared" si="12"/>
        <v>984839.99999999825</v>
      </c>
      <c r="W113">
        <v>734</v>
      </c>
      <c r="X113">
        <v>499059</v>
      </c>
      <c r="Y113">
        <v>499747.99999999901</v>
      </c>
      <c r="Z113">
        <v>181842</v>
      </c>
      <c r="AA113">
        <v>554572.99999999895</v>
      </c>
    </row>
    <row r="114" spans="4:27" x14ac:dyDescent="0.25">
      <c r="D114">
        <v>996</v>
      </c>
      <c r="E114">
        <v>3.7963924073526799E-2</v>
      </c>
      <c r="F114">
        <f t="shared" si="7"/>
        <v>717876</v>
      </c>
      <c r="G114">
        <f t="shared" si="8"/>
        <v>717877</v>
      </c>
      <c r="I114">
        <v>347</v>
      </c>
      <c r="J114">
        <v>3.8861570393473002E-2</v>
      </c>
      <c r="K114">
        <f t="shared" si="9"/>
        <v>734850</v>
      </c>
      <c r="L114">
        <f t="shared" si="10"/>
        <v>734851</v>
      </c>
      <c r="N114">
        <v>546</v>
      </c>
      <c r="O114">
        <v>3.4667160105961797E-2</v>
      </c>
      <c r="P114">
        <f t="shared" si="11"/>
        <v>655537</v>
      </c>
      <c r="Q114">
        <f t="shared" si="13"/>
        <v>655537</v>
      </c>
      <c r="S114">
        <v>482</v>
      </c>
      <c r="T114">
        <v>5.2081890051599501E-2</v>
      </c>
      <c r="U114">
        <f t="shared" si="12"/>
        <v>984839.99999999825</v>
      </c>
      <c r="W114">
        <v>733</v>
      </c>
      <c r="X114">
        <v>336045</v>
      </c>
      <c r="Y114">
        <v>397455</v>
      </c>
      <c r="Z114">
        <v>180778</v>
      </c>
      <c r="AA114">
        <v>554572.99999999895</v>
      </c>
    </row>
    <row r="115" spans="4:27" x14ac:dyDescent="0.25">
      <c r="D115">
        <v>263</v>
      </c>
      <c r="E115">
        <v>3.79575780408654E-2</v>
      </c>
      <c r="F115">
        <f t="shared" si="7"/>
        <v>717756</v>
      </c>
      <c r="G115">
        <f t="shared" si="8"/>
        <v>717757</v>
      </c>
      <c r="I115">
        <v>551</v>
      </c>
      <c r="J115">
        <v>3.8826561446624601E-2</v>
      </c>
      <c r="K115">
        <f t="shared" si="9"/>
        <v>734188</v>
      </c>
      <c r="L115">
        <f t="shared" si="10"/>
        <v>734189</v>
      </c>
      <c r="N115">
        <v>2779</v>
      </c>
      <c r="O115">
        <v>3.4667001455145202E-2</v>
      </c>
      <c r="P115">
        <f t="shared" si="11"/>
        <v>655533</v>
      </c>
      <c r="Q115">
        <f t="shared" si="13"/>
        <v>655533.99999999895</v>
      </c>
      <c r="S115">
        <v>1396</v>
      </c>
      <c r="T115">
        <v>5.2066130737157199E-2</v>
      </c>
      <c r="U115">
        <f t="shared" si="12"/>
        <v>984541.99999999872</v>
      </c>
      <c r="W115">
        <v>738</v>
      </c>
      <c r="X115">
        <v>145212</v>
      </c>
      <c r="Y115">
        <v>209666.99999999901</v>
      </c>
      <c r="Z115">
        <v>174304</v>
      </c>
      <c r="AA115">
        <v>321824</v>
      </c>
    </row>
    <row r="116" spans="4:27" x14ac:dyDescent="0.25">
      <c r="D116">
        <v>418</v>
      </c>
      <c r="E116">
        <v>3.7936636133082999E-2</v>
      </c>
      <c r="F116">
        <f t="shared" si="7"/>
        <v>717360</v>
      </c>
      <c r="G116">
        <f t="shared" si="8"/>
        <v>717361</v>
      </c>
      <c r="I116">
        <v>2680</v>
      </c>
      <c r="J116">
        <v>3.8767807760901697E-2</v>
      </c>
      <c r="K116">
        <f t="shared" si="9"/>
        <v>733077</v>
      </c>
      <c r="L116">
        <f t="shared" si="10"/>
        <v>733078</v>
      </c>
      <c r="N116">
        <v>2778</v>
      </c>
      <c r="O116">
        <v>3.4566839906307101E-2</v>
      </c>
      <c r="P116">
        <f t="shared" si="11"/>
        <v>653639</v>
      </c>
      <c r="Q116">
        <f t="shared" si="13"/>
        <v>653640</v>
      </c>
      <c r="S116">
        <v>175</v>
      </c>
      <c r="T116">
        <v>5.19743776815954E-2</v>
      </c>
      <c r="U116">
        <f t="shared" si="12"/>
        <v>982806.99999999953</v>
      </c>
      <c r="W116">
        <v>735</v>
      </c>
      <c r="X116">
        <v>141141</v>
      </c>
      <c r="Y116">
        <v>206420</v>
      </c>
      <c r="Z116">
        <v>168799</v>
      </c>
      <c r="AA116">
        <v>321824</v>
      </c>
    </row>
    <row r="117" spans="4:27" x14ac:dyDescent="0.25">
      <c r="D117">
        <v>266</v>
      </c>
      <c r="E117">
        <v>3.7930237216816202E-2</v>
      </c>
      <c r="F117">
        <f t="shared" si="7"/>
        <v>717240</v>
      </c>
      <c r="G117">
        <f t="shared" si="8"/>
        <v>717239.99999999895</v>
      </c>
      <c r="I117">
        <v>1913</v>
      </c>
      <c r="J117">
        <v>3.8524225873917399E-2</v>
      </c>
      <c r="K117">
        <f t="shared" si="9"/>
        <v>728471</v>
      </c>
      <c r="L117">
        <f t="shared" si="10"/>
        <v>728472</v>
      </c>
      <c r="N117">
        <v>480</v>
      </c>
      <c r="O117">
        <v>3.44574237265046E-2</v>
      </c>
      <c r="P117">
        <f t="shared" si="11"/>
        <v>651571</v>
      </c>
      <c r="Q117">
        <f t="shared" si="13"/>
        <v>651571</v>
      </c>
      <c r="S117">
        <v>421</v>
      </c>
      <c r="T117">
        <v>5.18283131631736E-2</v>
      </c>
      <c r="U117">
        <f t="shared" si="12"/>
        <v>980044.99999999942</v>
      </c>
      <c r="W117">
        <v>741</v>
      </c>
      <c r="X117">
        <v>266045</v>
      </c>
      <c r="Y117">
        <v>264555</v>
      </c>
      <c r="Z117">
        <v>165241</v>
      </c>
      <c r="AA117">
        <v>321824</v>
      </c>
    </row>
    <row r="118" spans="4:27" x14ac:dyDescent="0.25">
      <c r="D118">
        <v>2678</v>
      </c>
      <c r="E118">
        <v>3.7809398178223201E-2</v>
      </c>
      <c r="F118">
        <f t="shared" si="7"/>
        <v>714954</v>
      </c>
      <c r="G118">
        <f t="shared" si="8"/>
        <v>714955</v>
      </c>
      <c r="I118">
        <v>850</v>
      </c>
      <c r="J118">
        <v>3.8505240659538899E-2</v>
      </c>
      <c r="K118">
        <f t="shared" si="9"/>
        <v>728112</v>
      </c>
      <c r="L118">
        <f t="shared" si="10"/>
        <v>728112.99999999895</v>
      </c>
      <c r="N118">
        <v>435</v>
      </c>
      <c r="O118">
        <v>3.43726513068702E-2</v>
      </c>
      <c r="P118">
        <f t="shared" si="11"/>
        <v>649967</v>
      </c>
      <c r="Q118">
        <f t="shared" si="13"/>
        <v>649968</v>
      </c>
      <c r="S118">
        <v>2381</v>
      </c>
      <c r="T118">
        <v>5.18227603845949E-2</v>
      </c>
      <c r="U118">
        <f t="shared" si="12"/>
        <v>979939.99999999884</v>
      </c>
      <c r="W118">
        <v>736</v>
      </c>
      <c r="X118">
        <v>128744</v>
      </c>
      <c r="Y118">
        <v>194183</v>
      </c>
      <c r="Z118">
        <v>151214</v>
      </c>
      <c r="AA118">
        <v>321824</v>
      </c>
    </row>
    <row r="119" spans="4:27" x14ac:dyDescent="0.25">
      <c r="D119">
        <v>270</v>
      </c>
      <c r="E119">
        <v>3.7729438166690402E-2</v>
      </c>
      <c r="F119">
        <f t="shared" si="7"/>
        <v>713443</v>
      </c>
      <c r="G119">
        <f t="shared" si="8"/>
        <v>713443</v>
      </c>
      <c r="I119">
        <v>7273</v>
      </c>
      <c r="J119">
        <v>3.8411795328600701E-2</v>
      </c>
      <c r="K119">
        <f t="shared" si="9"/>
        <v>726345</v>
      </c>
      <c r="L119">
        <f t="shared" si="10"/>
        <v>726345.99999999895</v>
      </c>
      <c r="N119">
        <v>2777</v>
      </c>
      <c r="O119">
        <v>3.43677331315577E-2</v>
      </c>
      <c r="P119">
        <f t="shared" si="11"/>
        <v>649875</v>
      </c>
      <c r="Q119">
        <f t="shared" si="13"/>
        <v>649875</v>
      </c>
      <c r="S119">
        <v>2383</v>
      </c>
      <c r="T119">
        <v>5.18227603845949E-2</v>
      </c>
      <c r="U119">
        <f t="shared" si="12"/>
        <v>979939.99999999884</v>
      </c>
      <c r="W119">
        <v>743</v>
      </c>
      <c r="X119">
        <v>252735</v>
      </c>
      <c r="Y119">
        <v>248020</v>
      </c>
      <c r="Z119">
        <v>146722</v>
      </c>
      <c r="AA119">
        <v>321824</v>
      </c>
    </row>
    <row r="120" spans="4:27" x14ac:dyDescent="0.25">
      <c r="D120">
        <v>2293</v>
      </c>
      <c r="E120">
        <v>3.7719072980010197E-2</v>
      </c>
      <c r="F120">
        <f t="shared" si="7"/>
        <v>713247</v>
      </c>
      <c r="G120">
        <f t="shared" si="8"/>
        <v>713247</v>
      </c>
      <c r="I120">
        <v>591</v>
      </c>
      <c r="J120">
        <v>3.8368325004870502E-2</v>
      </c>
      <c r="K120">
        <f t="shared" si="9"/>
        <v>725523</v>
      </c>
      <c r="L120">
        <f t="shared" si="10"/>
        <v>725524</v>
      </c>
      <c r="N120">
        <v>2775</v>
      </c>
      <c r="O120">
        <v>3.4317811007955099E-2</v>
      </c>
      <c r="P120">
        <f t="shared" si="11"/>
        <v>648930</v>
      </c>
      <c r="Q120">
        <f t="shared" si="13"/>
        <v>648931</v>
      </c>
      <c r="S120">
        <v>2382</v>
      </c>
      <c r="T120">
        <v>5.18227603845949E-2</v>
      </c>
      <c r="U120">
        <f t="shared" si="12"/>
        <v>979939.99999999884</v>
      </c>
      <c r="W120">
        <v>737</v>
      </c>
      <c r="X120">
        <v>129292</v>
      </c>
      <c r="Y120">
        <v>187551</v>
      </c>
      <c r="Z120">
        <v>136718</v>
      </c>
      <c r="AA120">
        <v>321824</v>
      </c>
    </row>
    <row r="121" spans="4:27" x14ac:dyDescent="0.25">
      <c r="D121">
        <v>713</v>
      </c>
      <c r="E121">
        <v>3.7630492940778998E-2</v>
      </c>
      <c r="F121">
        <f t="shared" si="7"/>
        <v>711571</v>
      </c>
      <c r="G121">
        <f t="shared" si="8"/>
        <v>711572</v>
      </c>
      <c r="I121">
        <v>847</v>
      </c>
      <c r="J121">
        <v>3.8346748493821997E-2</v>
      </c>
      <c r="K121">
        <f t="shared" si="9"/>
        <v>725115</v>
      </c>
      <c r="L121">
        <f t="shared" si="10"/>
        <v>725116</v>
      </c>
      <c r="N121">
        <v>2776</v>
      </c>
      <c r="O121">
        <v>3.4307657355696998E-2</v>
      </c>
      <c r="P121">
        <f t="shared" si="11"/>
        <v>648738</v>
      </c>
      <c r="Q121">
        <f t="shared" si="13"/>
        <v>648739</v>
      </c>
      <c r="S121">
        <v>1010</v>
      </c>
      <c r="T121">
        <v>5.14132297435166E-2</v>
      </c>
      <c r="U121">
        <f t="shared" si="12"/>
        <v>972195.99999999942</v>
      </c>
      <c r="W121">
        <v>745</v>
      </c>
      <c r="X121">
        <v>121337</v>
      </c>
      <c r="Y121">
        <v>179918</v>
      </c>
      <c r="Z121">
        <v>130275</v>
      </c>
      <c r="AA121">
        <v>321824</v>
      </c>
    </row>
    <row r="122" spans="4:27" x14ac:dyDescent="0.25">
      <c r="D122">
        <v>1151</v>
      </c>
      <c r="E122">
        <v>3.7627108390026302E-2</v>
      </c>
      <c r="F122">
        <f t="shared" si="7"/>
        <v>711508</v>
      </c>
      <c r="G122">
        <f t="shared" si="8"/>
        <v>711507.99999999895</v>
      </c>
      <c r="I122">
        <v>267</v>
      </c>
      <c r="J122">
        <v>3.8129449758776697E-2</v>
      </c>
      <c r="K122">
        <f t="shared" si="9"/>
        <v>721007</v>
      </c>
      <c r="L122">
        <f t="shared" si="10"/>
        <v>721007</v>
      </c>
      <c r="N122">
        <v>438</v>
      </c>
      <c r="O122">
        <v>3.4263340894278599E-2</v>
      </c>
      <c r="P122">
        <f t="shared" si="11"/>
        <v>647900</v>
      </c>
      <c r="Q122">
        <f t="shared" si="13"/>
        <v>647901</v>
      </c>
      <c r="S122">
        <v>28</v>
      </c>
      <c r="T122">
        <v>5.1325918910817697E-2</v>
      </c>
      <c r="U122">
        <f t="shared" si="12"/>
        <v>970544.99999999953</v>
      </c>
      <c r="W122">
        <v>739</v>
      </c>
      <c r="X122">
        <v>220871</v>
      </c>
      <c r="Y122">
        <v>224373.99999999901</v>
      </c>
      <c r="Z122">
        <v>125419</v>
      </c>
      <c r="AA122">
        <v>321824</v>
      </c>
    </row>
    <row r="123" spans="4:27" x14ac:dyDescent="0.25">
      <c r="D123">
        <v>709</v>
      </c>
      <c r="E123">
        <v>3.7548999304686297E-2</v>
      </c>
      <c r="F123">
        <f t="shared" si="7"/>
        <v>710030</v>
      </c>
      <c r="G123">
        <f t="shared" si="8"/>
        <v>710031</v>
      </c>
      <c r="I123">
        <v>709</v>
      </c>
      <c r="J123">
        <v>3.79108818171991E-2</v>
      </c>
      <c r="K123">
        <f t="shared" si="9"/>
        <v>716873</v>
      </c>
      <c r="L123">
        <f t="shared" si="10"/>
        <v>716873.99999999895</v>
      </c>
      <c r="N123">
        <v>482</v>
      </c>
      <c r="O123">
        <v>3.4207178505225803E-2</v>
      </c>
      <c r="P123">
        <f t="shared" si="11"/>
        <v>646838</v>
      </c>
      <c r="Q123">
        <f t="shared" si="13"/>
        <v>646839</v>
      </c>
      <c r="S123">
        <v>166</v>
      </c>
      <c r="T123">
        <v>5.1284987000152001E-2</v>
      </c>
      <c r="U123">
        <f t="shared" si="12"/>
        <v>969770.99999999825</v>
      </c>
      <c r="W123">
        <v>746</v>
      </c>
      <c r="X123">
        <v>125903</v>
      </c>
      <c r="Y123">
        <v>124835.999999999</v>
      </c>
      <c r="Z123">
        <v>64909.999999999898</v>
      </c>
      <c r="AA123">
        <v>133674</v>
      </c>
    </row>
    <row r="124" spans="4:27" x14ac:dyDescent="0.25">
      <c r="D124">
        <v>1391</v>
      </c>
      <c r="E124">
        <v>3.75438695949517E-2</v>
      </c>
      <c r="F124">
        <f t="shared" si="7"/>
        <v>709933</v>
      </c>
      <c r="G124">
        <f t="shared" si="8"/>
        <v>709934</v>
      </c>
      <c r="I124">
        <v>603</v>
      </c>
      <c r="J124">
        <v>3.7726741102809297E-2</v>
      </c>
      <c r="K124">
        <f t="shared" si="9"/>
        <v>713391</v>
      </c>
      <c r="L124">
        <f t="shared" si="10"/>
        <v>713392</v>
      </c>
      <c r="N124">
        <v>479</v>
      </c>
      <c r="O124">
        <v>3.4162756276596401E-2</v>
      </c>
      <c r="P124">
        <f t="shared" si="11"/>
        <v>645998</v>
      </c>
      <c r="Q124">
        <f t="shared" si="13"/>
        <v>645999</v>
      </c>
      <c r="S124">
        <v>480</v>
      </c>
      <c r="T124">
        <v>5.1179589974368299E-2</v>
      </c>
      <c r="U124">
        <f t="shared" si="12"/>
        <v>967777.9999999986</v>
      </c>
      <c r="W124">
        <v>789</v>
      </c>
      <c r="X124">
        <v>119885</v>
      </c>
      <c r="Y124">
        <v>119363</v>
      </c>
      <c r="Z124">
        <v>64571</v>
      </c>
      <c r="AA124">
        <v>133674</v>
      </c>
    </row>
    <row r="125" spans="4:27" x14ac:dyDescent="0.25">
      <c r="D125">
        <v>630</v>
      </c>
      <c r="E125">
        <v>3.7537470678684903E-2</v>
      </c>
      <c r="F125">
        <f t="shared" si="7"/>
        <v>709813</v>
      </c>
      <c r="G125">
        <f t="shared" si="8"/>
        <v>709813</v>
      </c>
      <c r="I125">
        <v>1151</v>
      </c>
      <c r="J125">
        <v>3.7685015938060999E-2</v>
      </c>
      <c r="K125">
        <f t="shared" si="9"/>
        <v>712602</v>
      </c>
      <c r="L125">
        <f t="shared" si="10"/>
        <v>712603</v>
      </c>
      <c r="N125">
        <v>942</v>
      </c>
      <c r="O125">
        <v>3.4032239538194897E-2</v>
      </c>
      <c r="P125">
        <f t="shared" si="11"/>
        <v>643530</v>
      </c>
      <c r="Q125">
        <f t="shared" si="13"/>
        <v>643531</v>
      </c>
      <c r="S125">
        <v>478</v>
      </c>
      <c r="T125">
        <v>5.1179589974368299E-2</v>
      </c>
      <c r="U125">
        <f t="shared" si="12"/>
        <v>967777.9999999986</v>
      </c>
      <c r="W125">
        <v>742</v>
      </c>
      <c r="X125">
        <v>111674</v>
      </c>
      <c r="Y125">
        <v>111224</v>
      </c>
      <c r="Z125">
        <v>59810</v>
      </c>
      <c r="AA125">
        <v>133674</v>
      </c>
    </row>
    <row r="126" spans="4:27" x14ac:dyDescent="0.25">
      <c r="D126">
        <v>2680</v>
      </c>
      <c r="E126">
        <v>3.7501827128570399E-2</v>
      </c>
      <c r="F126">
        <f t="shared" si="7"/>
        <v>709139</v>
      </c>
      <c r="G126">
        <f t="shared" si="8"/>
        <v>709139</v>
      </c>
      <c r="I126">
        <v>31</v>
      </c>
      <c r="J126">
        <v>3.7640540825826102E-2</v>
      </c>
      <c r="K126">
        <f t="shared" si="9"/>
        <v>711761</v>
      </c>
      <c r="L126">
        <f t="shared" si="10"/>
        <v>711762</v>
      </c>
      <c r="N126">
        <v>182</v>
      </c>
      <c r="O126">
        <v>3.3870627239752898E-2</v>
      </c>
      <c r="P126">
        <f t="shared" si="11"/>
        <v>640475</v>
      </c>
      <c r="Q126">
        <f t="shared" si="13"/>
        <v>640475</v>
      </c>
      <c r="S126">
        <v>479</v>
      </c>
      <c r="T126">
        <v>5.1179589974368299E-2</v>
      </c>
      <c r="U126">
        <f t="shared" si="12"/>
        <v>967777.9999999986</v>
      </c>
      <c r="W126">
        <v>748</v>
      </c>
      <c r="X126">
        <v>103442</v>
      </c>
      <c r="Y126">
        <v>103064</v>
      </c>
      <c r="Z126">
        <v>55035</v>
      </c>
      <c r="AA126">
        <v>133674</v>
      </c>
    </row>
    <row r="127" spans="4:27" x14ac:dyDescent="0.25">
      <c r="D127">
        <v>473</v>
      </c>
      <c r="E127">
        <v>3.7468616224309401E-2</v>
      </c>
      <c r="F127">
        <f t="shared" si="7"/>
        <v>708511</v>
      </c>
      <c r="G127">
        <f t="shared" si="8"/>
        <v>708511</v>
      </c>
      <c r="I127">
        <v>965</v>
      </c>
      <c r="J127">
        <v>3.7526100703500001E-2</v>
      </c>
      <c r="K127">
        <f t="shared" si="9"/>
        <v>709598</v>
      </c>
      <c r="L127">
        <f t="shared" si="10"/>
        <v>709598</v>
      </c>
      <c r="N127">
        <v>286</v>
      </c>
      <c r="O127">
        <v>3.3851853559796398E-2</v>
      </c>
      <c r="P127">
        <f t="shared" si="11"/>
        <v>640119</v>
      </c>
      <c r="Q127">
        <f t="shared" si="13"/>
        <v>640120</v>
      </c>
      <c r="S127">
        <v>546</v>
      </c>
      <c r="T127">
        <v>5.0821356430635803E-2</v>
      </c>
      <c r="U127">
        <f t="shared" si="12"/>
        <v>961003.99999999907</v>
      </c>
      <c r="W127">
        <v>750</v>
      </c>
      <c r="X127">
        <v>91056.999999999898</v>
      </c>
      <c r="Y127">
        <v>90652</v>
      </c>
      <c r="Z127">
        <v>50375</v>
      </c>
      <c r="AA127">
        <v>133674</v>
      </c>
    </row>
    <row r="128" spans="4:27" x14ac:dyDescent="0.25">
      <c r="D128">
        <v>475</v>
      </c>
      <c r="E128">
        <v>3.7453597280344197E-2</v>
      </c>
      <c r="F128">
        <f t="shared" si="7"/>
        <v>708226</v>
      </c>
      <c r="G128">
        <f t="shared" si="8"/>
        <v>708227</v>
      </c>
      <c r="I128">
        <v>966</v>
      </c>
      <c r="J128">
        <v>3.7176222769438202E-2</v>
      </c>
      <c r="K128">
        <f t="shared" si="9"/>
        <v>702981</v>
      </c>
      <c r="L128">
        <f t="shared" si="10"/>
        <v>702981.99999999895</v>
      </c>
      <c r="N128">
        <v>3654</v>
      </c>
      <c r="O128">
        <v>3.3827209799628201E-2</v>
      </c>
      <c r="P128">
        <f t="shared" si="11"/>
        <v>639653</v>
      </c>
      <c r="Q128">
        <f t="shared" si="13"/>
        <v>639654</v>
      </c>
      <c r="S128">
        <v>505</v>
      </c>
      <c r="T128">
        <v>5.0821356430635803E-2</v>
      </c>
      <c r="U128">
        <f t="shared" si="12"/>
        <v>961003.99999999907</v>
      </c>
      <c r="W128">
        <v>744</v>
      </c>
      <c r="X128">
        <v>86949</v>
      </c>
      <c r="Y128">
        <v>86537</v>
      </c>
      <c r="Z128">
        <v>46100</v>
      </c>
      <c r="AA128">
        <v>133674</v>
      </c>
    </row>
    <row r="129" spans="4:27" x14ac:dyDescent="0.25">
      <c r="D129">
        <v>965</v>
      </c>
      <c r="E129">
        <v>3.7451852121362303E-2</v>
      </c>
      <c r="F129">
        <f t="shared" si="7"/>
        <v>708193</v>
      </c>
      <c r="G129">
        <f t="shared" si="8"/>
        <v>708193.99999999895</v>
      </c>
      <c r="I129">
        <v>262</v>
      </c>
      <c r="J129">
        <v>3.7100810747979301E-2</v>
      </c>
      <c r="K129">
        <f t="shared" si="9"/>
        <v>701555</v>
      </c>
      <c r="L129">
        <f t="shared" si="10"/>
        <v>701556</v>
      </c>
      <c r="N129">
        <v>431</v>
      </c>
      <c r="O129">
        <v>3.3809863977020502E-2</v>
      </c>
      <c r="P129">
        <f t="shared" si="11"/>
        <v>639325</v>
      </c>
      <c r="Q129">
        <f t="shared" si="13"/>
        <v>639325.99999999895</v>
      </c>
      <c r="S129">
        <v>843</v>
      </c>
      <c r="T129">
        <v>5.0654244237220598E-2</v>
      </c>
      <c r="U129">
        <f t="shared" si="12"/>
        <v>957843.99999999953</v>
      </c>
      <c r="W129">
        <v>752</v>
      </c>
      <c r="X129">
        <v>78721.999999999898</v>
      </c>
      <c r="Y129">
        <v>78266</v>
      </c>
      <c r="Z129">
        <v>41821</v>
      </c>
      <c r="AA129">
        <v>133674</v>
      </c>
    </row>
    <row r="130" spans="4:27" x14ac:dyDescent="0.25">
      <c r="D130">
        <v>966</v>
      </c>
      <c r="E130">
        <v>3.7346243561156602E-2</v>
      </c>
      <c r="F130">
        <f t="shared" ref="F130:F193" si="14">INT($A$2*E130)</f>
        <v>706197</v>
      </c>
      <c r="G130">
        <f t="shared" ref="G130:G193" si="15">VLOOKUP(D130,$W:$AA,2,)</f>
        <v>706197</v>
      </c>
      <c r="I130">
        <v>713</v>
      </c>
      <c r="J130">
        <v>3.7091661884225899E-2</v>
      </c>
      <c r="K130">
        <f t="shared" ref="K130:K193" si="16">INT($A$2*J130)</f>
        <v>701382</v>
      </c>
      <c r="L130">
        <f t="shared" ref="L130:L193" si="17">VLOOKUP(I130,$W:$AA,3,)</f>
        <v>701383</v>
      </c>
      <c r="N130">
        <v>933</v>
      </c>
      <c r="O130">
        <v>3.3797383446119898E-2</v>
      </c>
      <c r="P130">
        <f t="shared" ref="P130:P193" si="18">INT($A$2*O130)</f>
        <v>639089</v>
      </c>
      <c r="Q130">
        <f t="shared" si="13"/>
        <v>639090</v>
      </c>
      <c r="S130">
        <v>1451</v>
      </c>
      <c r="T130">
        <v>5.06391724096499E-2</v>
      </c>
      <c r="U130">
        <f t="shared" ref="U130:U193" si="19">T130*$A$2</f>
        <v>957558.99999999919</v>
      </c>
      <c r="W130">
        <v>5789</v>
      </c>
      <c r="X130">
        <v>66345.999999999898</v>
      </c>
      <c r="Y130">
        <v>69754</v>
      </c>
      <c r="Z130">
        <v>37230</v>
      </c>
      <c r="AA130">
        <v>133674</v>
      </c>
    </row>
    <row r="131" spans="4:27" x14ac:dyDescent="0.25">
      <c r="D131">
        <v>551</v>
      </c>
      <c r="E131">
        <v>3.7300499242389401E-2</v>
      </c>
      <c r="F131">
        <f t="shared" si="14"/>
        <v>705331</v>
      </c>
      <c r="G131">
        <f t="shared" si="15"/>
        <v>705332</v>
      </c>
      <c r="I131">
        <v>263</v>
      </c>
      <c r="J131">
        <v>3.68807091818419E-2</v>
      </c>
      <c r="K131">
        <f t="shared" si="16"/>
        <v>697393</v>
      </c>
      <c r="L131">
        <f t="shared" si="17"/>
        <v>697394</v>
      </c>
      <c r="N131">
        <v>179</v>
      </c>
      <c r="O131">
        <v>3.37685618811163E-2</v>
      </c>
      <c r="P131">
        <f t="shared" si="18"/>
        <v>638544</v>
      </c>
      <c r="Q131">
        <f t="shared" ref="Q131:Q194" si="20">VLOOKUP(N131,$W:$AA,4,)</f>
        <v>638545</v>
      </c>
      <c r="S131">
        <v>847</v>
      </c>
      <c r="T131">
        <v>5.0513309428533403E-2</v>
      </c>
      <c r="U131">
        <f t="shared" si="19"/>
        <v>955178.99999999977</v>
      </c>
      <c r="W131">
        <v>754</v>
      </c>
      <c r="X131">
        <v>62218</v>
      </c>
      <c r="Y131">
        <v>61542</v>
      </c>
      <c r="Z131">
        <v>33212</v>
      </c>
      <c r="AA131">
        <v>133674</v>
      </c>
    </row>
    <row r="132" spans="4:27" x14ac:dyDescent="0.25">
      <c r="D132">
        <v>1909</v>
      </c>
      <c r="E132">
        <v>3.7254437621989198E-2</v>
      </c>
      <c r="F132">
        <f t="shared" si="14"/>
        <v>704460</v>
      </c>
      <c r="G132">
        <f t="shared" si="15"/>
        <v>704461</v>
      </c>
      <c r="I132">
        <v>265</v>
      </c>
      <c r="J132">
        <v>3.6824811210816599E-2</v>
      </c>
      <c r="K132">
        <f t="shared" si="16"/>
        <v>696336</v>
      </c>
      <c r="L132">
        <f t="shared" si="17"/>
        <v>696336.99999999895</v>
      </c>
      <c r="N132">
        <v>178</v>
      </c>
      <c r="O132">
        <v>3.3751004524086602E-2</v>
      </c>
      <c r="P132">
        <f t="shared" si="18"/>
        <v>638212</v>
      </c>
      <c r="Q132">
        <f t="shared" si="20"/>
        <v>638212.99999999895</v>
      </c>
      <c r="S132">
        <v>846</v>
      </c>
      <c r="T132">
        <v>5.0513309428533403E-2</v>
      </c>
      <c r="U132">
        <f t="shared" si="19"/>
        <v>955178.99999999977</v>
      </c>
      <c r="W132">
        <v>756</v>
      </c>
      <c r="X132">
        <v>53942</v>
      </c>
      <c r="Y132">
        <v>53345</v>
      </c>
      <c r="Z132">
        <v>28897</v>
      </c>
      <c r="AA132">
        <v>133674</v>
      </c>
    </row>
    <row r="133" spans="4:27" x14ac:dyDescent="0.25">
      <c r="D133">
        <v>1912</v>
      </c>
      <c r="E133">
        <v>3.7121594004945198E-2</v>
      </c>
      <c r="F133">
        <f t="shared" si="14"/>
        <v>701948</v>
      </c>
      <c r="G133">
        <f t="shared" si="15"/>
        <v>701949</v>
      </c>
      <c r="I133">
        <v>420</v>
      </c>
      <c r="J133">
        <v>3.6820686289586797E-2</v>
      </c>
      <c r="K133">
        <f t="shared" si="16"/>
        <v>696259</v>
      </c>
      <c r="L133">
        <f t="shared" si="17"/>
        <v>696259</v>
      </c>
      <c r="N133">
        <v>4149</v>
      </c>
      <c r="O133">
        <v>3.3739846083323803E-2</v>
      </c>
      <c r="P133">
        <f t="shared" si="18"/>
        <v>638001</v>
      </c>
      <c r="Q133">
        <f t="shared" si="20"/>
        <v>638002</v>
      </c>
      <c r="S133">
        <v>849</v>
      </c>
      <c r="T133">
        <v>5.0513309428533403E-2</v>
      </c>
      <c r="U133">
        <f t="shared" si="19"/>
        <v>955178.99999999977</v>
      </c>
      <c r="W133">
        <v>747</v>
      </c>
      <c r="X133">
        <v>45653</v>
      </c>
      <c r="Y133">
        <v>45137</v>
      </c>
      <c r="Z133">
        <v>24575</v>
      </c>
      <c r="AA133">
        <v>133674</v>
      </c>
    </row>
    <row r="134" spans="4:27" x14ac:dyDescent="0.25">
      <c r="D134">
        <v>186</v>
      </c>
      <c r="E134">
        <v>3.7108108685539903E-2</v>
      </c>
      <c r="F134">
        <f t="shared" si="14"/>
        <v>701694</v>
      </c>
      <c r="G134">
        <f t="shared" si="15"/>
        <v>701694</v>
      </c>
      <c r="I134">
        <v>1789</v>
      </c>
      <c r="J134">
        <v>3.6751620300789198E-2</v>
      </c>
      <c r="K134">
        <f t="shared" si="16"/>
        <v>694952</v>
      </c>
      <c r="L134">
        <f t="shared" si="17"/>
        <v>694953</v>
      </c>
      <c r="N134">
        <v>183</v>
      </c>
      <c r="O134">
        <v>3.3728528991744403E-2</v>
      </c>
      <c r="P134">
        <f t="shared" si="18"/>
        <v>637787</v>
      </c>
      <c r="Q134">
        <f t="shared" si="20"/>
        <v>637788</v>
      </c>
      <c r="S134">
        <v>851</v>
      </c>
      <c r="T134">
        <v>5.0513309428533403E-2</v>
      </c>
      <c r="U134">
        <f t="shared" si="19"/>
        <v>955178.99999999977</v>
      </c>
      <c r="W134">
        <v>749</v>
      </c>
      <c r="X134">
        <v>37242</v>
      </c>
      <c r="Y134">
        <v>36911</v>
      </c>
      <c r="Z134">
        <v>20243</v>
      </c>
      <c r="AA134">
        <v>133674</v>
      </c>
    </row>
    <row r="135" spans="4:27" x14ac:dyDescent="0.25">
      <c r="D135">
        <v>969</v>
      </c>
      <c r="E135">
        <v>3.6912069159910001E-2</v>
      </c>
      <c r="F135">
        <f t="shared" si="14"/>
        <v>697986</v>
      </c>
      <c r="G135">
        <f t="shared" si="15"/>
        <v>697987</v>
      </c>
      <c r="I135">
        <v>476</v>
      </c>
      <c r="J135">
        <v>3.6712063363866898E-2</v>
      </c>
      <c r="K135">
        <f t="shared" si="16"/>
        <v>694205</v>
      </c>
      <c r="L135">
        <f t="shared" si="17"/>
        <v>694205</v>
      </c>
      <c r="N135">
        <v>1915</v>
      </c>
      <c r="O135">
        <v>3.3727841504872798E-2</v>
      </c>
      <c r="P135">
        <f t="shared" si="18"/>
        <v>637775</v>
      </c>
      <c r="Q135">
        <f t="shared" si="20"/>
        <v>637774.99999999895</v>
      </c>
      <c r="S135">
        <v>852</v>
      </c>
      <c r="T135">
        <v>5.0513309428533403E-2</v>
      </c>
      <c r="U135">
        <f t="shared" si="19"/>
        <v>955178.99999999977</v>
      </c>
      <c r="W135">
        <v>758</v>
      </c>
      <c r="X135">
        <v>28958</v>
      </c>
      <c r="Y135">
        <v>28680</v>
      </c>
      <c r="Z135">
        <v>15902</v>
      </c>
      <c r="AA135">
        <v>133674</v>
      </c>
    </row>
    <row r="136" spans="4:27" x14ac:dyDescent="0.25">
      <c r="D136">
        <v>977</v>
      </c>
      <c r="E136">
        <v>3.68425272186629E-2</v>
      </c>
      <c r="F136">
        <f t="shared" si="14"/>
        <v>696672</v>
      </c>
      <c r="G136">
        <f t="shared" si="15"/>
        <v>696672</v>
      </c>
      <c r="I136">
        <v>977</v>
      </c>
      <c r="J136">
        <v>3.6682607195597197E-2</v>
      </c>
      <c r="K136">
        <f t="shared" si="16"/>
        <v>693648</v>
      </c>
      <c r="L136">
        <f t="shared" si="17"/>
        <v>693647.99999999895</v>
      </c>
      <c r="N136">
        <v>173</v>
      </c>
      <c r="O136">
        <v>3.3659410119341301E-2</v>
      </c>
      <c r="P136">
        <f t="shared" si="18"/>
        <v>636480</v>
      </c>
      <c r="Q136">
        <f t="shared" si="20"/>
        <v>636481</v>
      </c>
      <c r="S136">
        <v>845</v>
      </c>
      <c r="T136">
        <v>5.0513309428533403E-2</v>
      </c>
      <c r="U136">
        <f t="shared" si="19"/>
        <v>955178.99999999977</v>
      </c>
      <c r="W136">
        <v>751</v>
      </c>
      <c r="X136">
        <v>20661</v>
      </c>
      <c r="Y136">
        <v>20443</v>
      </c>
      <c r="Z136">
        <v>10908</v>
      </c>
      <c r="AA136">
        <v>133674</v>
      </c>
    </row>
    <row r="137" spans="4:27" x14ac:dyDescent="0.25">
      <c r="D137">
        <v>1911</v>
      </c>
      <c r="E137">
        <v>3.6714971962170002E-2</v>
      </c>
      <c r="F137">
        <f t="shared" si="14"/>
        <v>694260</v>
      </c>
      <c r="G137">
        <f t="shared" si="15"/>
        <v>694260</v>
      </c>
      <c r="I137">
        <v>996</v>
      </c>
      <c r="J137">
        <v>3.6666371928705199E-2</v>
      </c>
      <c r="K137">
        <f t="shared" si="16"/>
        <v>693340</v>
      </c>
      <c r="L137">
        <f t="shared" si="17"/>
        <v>693341</v>
      </c>
      <c r="N137">
        <v>285</v>
      </c>
      <c r="O137">
        <v>3.3649785303138301E-2</v>
      </c>
      <c r="P137">
        <f t="shared" si="18"/>
        <v>636298</v>
      </c>
      <c r="Q137">
        <f t="shared" si="20"/>
        <v>636299</v>
      </c>
      <c r="S137">
        <v>848</v>
      </c>
      <c r="T137">
        <v>5.0513309428533403E-2</v>
      </c>
      <c r="U137">
        <f t="shared" si="19"/>
        <v>955178.99999999977</v>
      </c>
      <c r="W137">
        <v>760</v>
      </c>
      <c r="X137">
        <v>8210</v>
      </c>
      <c r="Y137">
        <v>8118</v>
      </c>
      <c r="Z137">
        <v>6565.99999999999</v>
      </c>
      <c r="AA137">
        <v>133674</v>
      </c>
    </row>
    <row r="138" spans="4:27" x14ac:dyDescent="0.25">
      <c r="D138">
        <v>423</v>
      </c>
      <c r="E138">
        <v>3.66249111819845E-2</v>
      </c>
      <c r="F138">
        <f t="shared" si="14"/>
        <v>692556</v>
      </c>
      <c r="G138">
        <f t="shared" si="15"/>
        <v>692556.99999999895</v>
      </c>
      <c r="I138">
        <v>173</v>
      </c>
      <c r="J138">
        <v>3.6657699017401402E-2</v>
      </c>
      <c r="K138">
        <f t="shared" si="16"/>
        <v>693176</v>
      </c>
      <c r="L138">
        <f t="shared" si="17"/>
        <v>693177</v>
      </c>
      <c r="N138">
        <v>181</v>
      </c>
      <c r="O138">
        <v>3.3604516936820802E-2</v>
      </c>
      <c r="P138">
        <f t="shared" si="18"/>
        <v>635443</v>
      </c>
      <c r="Q138">
        <f t="shared" si="20"/>
        <v>635443</v>
      </c>
      <c r="S138">
        <v>850</v>
      </c>
      <c r="T138">
        <v>5.0513309428533403E-2</v>
      </c>
      <c r="U138">
        <f t="shared" si="19"/>
        <v>955178.99999999977</v>
      </c>
      <c r="W138">
        <v>4761</v>
      </c>
      <c r="X138">
        <v>4555</v>
      </c>
      <c r="Y138">
        <v>1694</v>
      </c>
      <c r="Z138">
        <v>1688</v>
      </c>
      <c r="AA138">
        <v>20981.999999999902</v>
      </c>
    </row>
    <row r="139" spans="4:27" x14ac:dyDescent="0.25">
      <c r="D139">
        <v>3658</v>
      </c>
      <c r="E139">
        <v>3.6510312408841797E-2</v>
      </c>
      <c r="F139">
        <f t="shared" si="14"/>
        <v>690389</v>
      </c>
      <c r="G139">
        <f t="shared" si="15"/>
        <v>690390</v>
      </c>
      <c r="I139">
        <v>92</v>
      </c>
      <c r="J139">
        <v>3.6626814991782899E-2</v>
      </c>
      <c r="K139">
        <f t="shared" si="16"/>
        <v>692592</v>
      </c>
      <c r="L139">
        <f t="shared" si="17"/>
        <v>692593</v>
      </c>
      <c r="N139">
        <v>441</v>
      </c>
      <c r="O139">
        <v>3.3551104495254502E-2</v>
      </c>
      <c r="P139">
        <f t="shared" si="18"/>
        <v>634432</v>
      </c>
      <c r="Q139">
        <f t="shared" si="20"/>
        <v>634433</v>
      </c>
      <c r="S139">
        <v>1300</v>
      </c>
      <c r="T139">
        <v>5.0485175350401403E-2</v>
      </c>
      <c r="U139">
        <f t="shared" si="19"/>
        <v>954646.99999999849</v>
      </c>
      <c r="W139">
        <v>2238</v>
      </c>
      <c r="X139">
        <v>65871</v>
      </c>
      <c r="Y139">
        <v>70316.999999999898</v>
      </c>
      <c r="Z139">
        <v>61816.999999999898</v>
      </c>
      <c r="AA139">
        <v>65814.999999999898</v>
      </c>
    </row>
    <row r="140" spans="4:27" x14ac:dyDescent="0.25">
      <c r="D140">
        <v>944</v>
      </c>
      <c r="E140">
        <v>3.6438337821741197E-2</v>
      </c>
      <c r="F140">
        <f t="shared" si="14"/>
        <v>689029</v>
      </c>
      <c r="G140">
        <f t="shared" si="15"/>
        <v>689029</v>
      </c>
      <c r="I140">
        <v>969</v>
      </c>
      <c r="J140">
        <v>3.6528927437981799E-2</v>
      </c>
      <c r="K140">
        <f t="shared" si="16"/>
        <v>690742</v>
      </c>
      <c r="L140">
        <f t="shared" si="17"/>
        <v>690742</v>
      </c>
      <c r="N140">
        <v>1924</v>
      </c>
      <c r="O140">
        <v>3.3469716626372797E-2</v>
      </c>
      <c r="P140">
        <f t="shared" si="18"/>
        <v>632893</v>
      </c>
      <c r="Q140">
        <f t="shared" si="20"/>
        <v>632894</v>
      </c>
      <c r="S140">
        <v>1298</v>
      </c>
      <c r="T140">
        <v>5.0485175350401403E-2</v>
      </c>
      <c r="U140">
        <f t="shared" si="19"/>
        <v>954646.99999999849</v>
      </c>
      <c r="W140">
        <v>2239</v>
      </c>
      <c r="X140">
        <v>68784</v>
      </c>
      <c r="Y140">
        <v>70608</v>
      </c>
      <c r="Z140">
        <v>63365</v>
      </c>
      <c r="AA140">
        <v>65814.999999999898</v>
      </c>
    </row>
    <row r="141" spans="4:27" x14ac:dyDescent="0.25">
      <c r="D141">
        <v>591</v>
      </c>
      <c r="E141">
        <v>3.6158160479743101E-2</v>
      </c>
      <c r="F141">
        <f t="shared" si="14"/>
        <v>683730</v>
      </c>
      <c r="G141">
        <f t="shared" si="15"/>
        <v>683731</v>
      </c>
      <c r="I141">
        <v>475</v>
      </c>
      <c r="J141">
        <v>3.64666834342951E-2</v>
      </c>
      <c r="K141">
        <f t="shared" si="16"/>
        <v>689564</v>
      </c>
      <c r="L141">
        <f t="shared" si="17"/>
        <v>689565</v>
      </c>
      <c r="N141">
        <v>415</v>
      </c>
      <c r="O141">
        <v>3.3416092650384498E-2</v>
      </c>
      <c r="P141">
        <f t="shared" si="18"/>
        <v>631879</v>
      </c>
      <c r="Q141">
        <f t="shared" si="20"/>
        <v>631880</v>
      </c>
      <c r="S141">
        <v>1299</v>
      </c>
      <c r="T141">
        <v>5.0485175350401403E-2</v>
      </c>
      <c r="U141">
        <f t="shared" si="19"/>
        <v>954646.99999999849</v>
      </c>
      <c r="W141">
        <v>7142</v>
      </c>
      <c r="X141">
        <v>27494</v>
      </c>
      <c r="Y141">
        <v>33950</v>
      </c>
      <c r="Z141">
        <v>19525</v>
      </c>
      <c r="AA141">
        <v>117569</v>
      </c>
    </row>
    <row r="142" spans="4:27" x14ac:dyDescent="0.25">
      <c r="D142">
        <v>1379</v>
      </c>
      <c r="E142">
        <v>3.6136531085088998E-2</v>
      </c>
      <c r="F142">
        <f t="shared" si="14"/>
        <v>683321</v>
      </c>
      <c r="G142">
        <f t="shared" si="15"/>
        <v>683322</v>
      </c>
      <c r="I142">
        <v>473</v>
      </c>
      <c r="J142">
        <v>3.6466048831029003E-2</v>
      </c>
      <c r="K142">
        <f t="shared" si="16"/>
        <v>689552</v>
      </c>
      <c r="L142">
        <f t="shared" si="17"/>
        <v>689553</v>
      </c>
      <c r="N142">
        <v>1392</v>
      </c>
      <c r="O142">
        <v>3.3377328967544903E-2</v>
      </c>
      <c r="P142">
        <f t="shared" si="18"/>
        <v>631147</v>
      </c>
      <c r="Q142">
        <f t="shared" si="20"/>
        <v>631147</v>
      </c>
      <c r="S142">
        <v>1394</v>
      </c>
      <c r="T142">
        <v>5.0091615558187502E-2</v>
      </c>
      <c r="U142">
        <f t="shared" si="19"/>
        <v>947204.99999999977</v>
      </c>
      <c r="W142">
        <v>3723</v>
      </c>
      <c r="X142">
        <v>84556</v>
      </c>
      <c r="Y142">
        <v>84773</v>
      </c>
      <c r="Z142">
        <v>75816</v>
      </c>
      <c r="AA142">
        <v>181376</v>
      </c>
    </row>
    <row r="143" spans="4:27" x14ac:dyDescent="0.25">
      <c r="D143">
        <v>140</v>
      </c>
      <c r="E143">
        <v>3.6071854435548903E-2</v>
      </c>
      <c r="F143">
        <f t="shared" si="14"/>
        <v>682098</v>
      </c>
      <c r="G143">
        <f t="shared" si="15"/>
        <v>682099</v>
      </c>
      <c r="I143">
        <v>944</v>
      </c>
      <c r="J143">
        <v>3.6437174382419897E-2</v>
      </c>
      <c r="K143">
        <f t="shared" si="16"/>
        <v>689006</v>
      </c>
      <c r="L143">
        <f t="shared" si="17"/>
        <v>689007</v>
      </c>
      <c r="N143">
        <v>320</v>
      </c>
      <c r="O143">
        <v>3.32610379190258E-2</v>
      </c>
      <c r="P143">
        <f t="shared" si="18"/>
        <v>628947</v>
      </c>
      <c r="Q143">
        <f t="shared" si="20"/>
        <v>628948</v>
      </c>
      <c r="S143">
        <v>1399</v>
      </c>
      <c r="T143">
        <v>5.0091615558187502E-2</v>
      </c>
      <c r="U143">
        <f t="shared" si="19"/>
        <v>947204.99999999977</v>
      </c>
      <c r="W143">
        <v>3725</v>
      </c>
      <c r="X143">
        <v>92080</v>
      </c>
      <c r="Y143">
        <v>88681</v>
      </c>
      <c r="Z143">
        <v>82873</v>
      </c>
      <c r="AA143">
        <v>181376</v>
      </c>
    </row>
    <row r="144" spans="4:27" x14ac:dyDescent="0.25">
      <c r="D144">
        <v>976</v>
      </c>
      <c r="E144">
        <v>3.59102421371068E-2</v>
      </c>
      <c r="F144">
        <f t="shared" si="14"/>
        <v>679042</v>
      </c>
      <c r="G144">
        <f t="shared" si="15"/>
        <v>679043</v>
      </c>
      <c r="I144">
        <v>418</v>
      </c>
      <c r="J144">
        <v>3.6285927270657999E-2</v>
      </c>
      <c r="K144">
        <f t="shared" si="16"/>
        <v>686146</v>
      </c>
      <c r="L144">
        <f t="shared" si="17"/>
        <v>686147</v>
      </c>
      <c r="N144">
        <v>936</v>
      </c>
      <c r="O144">
        <v>3.32552736060251E-2</v>
      </c>
      <c r="P144">
        <f t="shared" si="18"/>
        <v>628838</v>
      </c>
      <c r="Q144">
        <f t="shared" si="20"/>
        <v>628839</v>
      </c>
      <c r="S144">
        <v>84</v>
      </c>
      <c r="T144">
        <v>4.9988386760229701E-2</v>
      </c>
      <c r="U144">
        <f t="shared" si="19"/>
        <v>945252.99999999907</v>
      </c>
      <c r="W144">
        <v>3727</v>
      </c>
      <c r="X144">
        <v>102671</v>
      </c>
      <c r="Y144">
        <v>101055</v>
      </c>
      <c r="Z144">
        <v>95123</v>
      </c>
      <c r="AA144">
        <v>181376</v>
      </c>
    </row>
    <row r="145" spans="4:27" x14ac:dyDescent="0.25">
      <c r="D145">
        <v>942</v>
      </c>
      <c r="E145">
        <v>3.5412237224008297E-2</v>
      </c>
      <c r="F145">
        <f t="shared" si="14"/>
        <v>669625</v>
      </c>
      <c r="G145">
        <f t="shared" si="15"/>
        <v>669626</v>
      </c>
      <c r="I145">
        <v>266</v>
      </c>
      <c r="J145">
        <v>3.6173285190919301E-2</v>
      </c>
      <c r="K145">
        <f t="shared" si="16"/>
        <v>684016</v>
      </c>
      <c r="L145">
        <f t="shared" si="17"/>
        <v>684017</v>
      </c>
      <c r="N145">
        <v>481</v>
      </c>
      <c r="O145">
        <v>3.3221057913259397E-2</v>
      </c>
      <c r="P145">
        <f t="shared" si="18"/>
        <v>628191</v>
      </c>
      <c r="Q145">
        <f t="shared" si="20"/>
        <v>628191.99999999895</v>
      </c>
      <c r="S145">
        <v>267</v>
      </c>
      <c r="T145">
        <v>4.9267265915479697E-2</v>
      </c>
      <c r="U145">
        <f t="shared" si="19"/>
        <v>931616.99999999942</v>
      </c>
      <c r="W145">
        <v>3728</v>
      </c>
      <c r="X145">
        <v>92099.999999999898</v>
      </c>
      <c r="Y145">
        <v>71165</v>
      </c>
      <c r="Z145">
        <v>35064.999999999898</v>
      </c>
      <c r="AA145">
        <v>163156</v>
      </c>
    </row>
    <row r="146" spans="4:27" x14ac:dyDescent="0.25">
      <c r="D146">
        <v>933</v>
      </c>
      <c r="E146">
        <v>3.5306522896591599E-2</v>
      </c>
      <c r="F146">
        <f t="shared" si="14"/>
        <v>667627</v>
      </c>
      <c r="G146">
        <f t="shared" si="15"/>
        <v>667627</v>
      </c>
      <c r="I146">
        <v>175</v>
      </c>
      <c r="J146">
        <v>3.6134891693318197E-2</v>
      </c>
      <c r="K146">
        <f t="shared" si="16"/>
        <v>683290</v>
      </c>
      <c r="L146">
        <f t="shared" si="17"/>
        <v>683291</v>
      </c>
      <c r="N146">
        <v>1379</v>
      </c>
      <c r="O146">
        <v>3.3165212825839598E-2</v>
      </c>
      <c r="P146">
        <f t="shared" si="18"/>
        <v>627135</v>
      </c>
      <c r="Q146">
        <f t="shared" si="20"/>
        <v>627135.99999999895</v>
      </c>
      <c r="S146">
        <v>713</v>
      </c>
      <c r="T146">
        <v>4.8910142927462902E-2</v>
      </c>
      <c r="U146">
        <f t="shared" si="19"/>
        <v>924863.99999999919</v>
      </c>
      <c r="W146">
        <v>7035</v>
      </c>
      <c r="X146">
        <v>94570</v>
      </c>
      <c r="Y146">
        <v>95059</v>
      </c>
      <c r="Z146">
        <v>60901.999999999898</v>
      </c>
      <c r="AA146">
        <v>163156</v>
      </c>
    </row>
    <row r="147" spans="4:27" x14ac:dyDescent="0.25">
      <c r="D147">
        <v>1451</v>
      </c>
      <c r="E147">
        <v>3.4993028883121502E-2</v>
      </c>
      <c r="F147">
        <f t="shared" si="14"/>
        <v>661699</v>
      </c>
      <c r="G147">
        <f t="shared" si="15"/>
        <v>661698.99999999895</v>
      </c>
      <c r="I147">
        <v>942</v>
      </c>
      <c r="J147">
        <v>3.6034465726452497E-2</v>
      </c>
      <c r="K147">
        <f t="shared" si="16"/>
        <v>681391</v>
      </c>
      <c r="L147">
        <f t="shared" si="17"/>
        <v>681391.99999999895</v>
      </c>
      <c r="N147">
        <v>175</v>
      </c>
      <c r="O147">
        <v>3.3069705034286502E-2</v>
      </c>
      <c r="P147">
        <f t="shared" si="18"/>
        <v>625329</v>
      </c>
      <c r="Q147">
        <f t="shared" si="20"/>
        <v>625330</v>
      </c>
      <c r="S147">
        <v>420</v>
      </c>
      <c r="T147">
        <v>4.8041476823336801E-2</v>
      </c>
      <c r="U147">
        <f t="shared" si="19"/>
        <v>908437.99999999977</v>
      </c>
      <c r="W147">
        <v>7036</v>
      </c>
      <c r="X147">
        <v>97846.999999999898</v>
      </c>
      <c r="Y147">
        <v>101332</v>
      </c>
      <c r="Z147">
        <v>64717.999999999898</v>
      </c>
      <c r="AA147">
        <v>163156</v>
      </c>
    </row>
    <row r="148" spans="4:27" x14ac:dyDescent="0.25">
      <c r="D148">
        <v>320</v>
      </c>
      <c r="E148">
        <v>3.4924015777929397E-2</v>
      </c>
      <c r="F148">
        <f t="shared" si="14"/>
        <v>660393</v>
      </c>
      <c r="G148">
        <f t="shared" si="15"/>
        <v>660394</v>
      </c>
      <c r="I148">
        <v>184</v>
      </c>
      <c r="J148">
        <v>3.5928751399035702E-2</v>
      </c>
      <c r="K148">
        <f t="shared" si="16"/>
        <v>679392</v>
      </c>
      <c r="L148">
        <f t="shared" si="17"/>
        <v>679392.99999999895</v>
      </c>
      <c r="N148">
        <v>935</v>
      </c>
      <c r="O148">
        <v>3.2951139990730502E-2</v>
      </c>
      <c r="P148">
        <f t="shared" si="18"/>
        <v>623087</v>
      </c>
      <c r="Q148">
        <f t="shared" si="20"/>
        <v>623088</v>
      </c>
      <c r="S148">
        <v>423</v>
      </c>
      <c r="T148">
        <v>4.7848768964854099E-2</v>
      </c>
      <c r="U148">
        <f t="shared" si="19"/>
        <v>904793.99999999825</v>
      </c>
      <c r="W148">
        <v>7037</v>
      </c>
      <c r="X148">
        <v>104612</v>
      </c>
      <c r="Y148">
        <v>107935</v>
      </c>
      <c r="Z148">
        <v>71370</v>
      </c>
      <c r="AA148">
        <v>163156</v>
      </c>
    </row>
    <row r="149" spans="4:27" x14ac:dyDescent="0.25">
      <c r="D149">
        <v>1003</v>
      </c>
      <c r="E149">
        <v>3.4851882540012202E-2</v>
      </c>
      <c r="F149">
        <f t="shared" si="14"/>
        <v>659029</v>
      </c>
      <c r="G149">
        <f t="shared" si="15"/>
        <v>659030</v>
      </c>
      <c r="I149">
        <v>76</v>
      </c>
      <c r="J149">
        <v>3.58929491981047E-2</v>
      </c>
      <c r="K149">
        <f t="shared" si="16"/>
        <v>678715</v>
      </c>
      <c r="L149">
        <f t="shared" si="17"/>
        <v>678716</v>
      </c>
      <c r="N149">
        <v>1196</v>
      </c>
      <c r="O149">
        <v>3.2922477076543499E-2</v>
      </c>
      <c r="P149">
        <f t="shared" si="18"/>
        <v>622546</v>
      </c>
      <c r="Q149">
        <f t="shared" si="20"/>
        <v>622546</v>
      </c>
      <c r="S149">
        <v>1401</v>
      </c>
      <c r="T149">
        <v>4.7842475815798299E-2</v>
      </c>
      <c r="U149">
        <f t="shared" si="19"/>
        <v>904674.99999999884</v>
      </c>
      <c r="W149">
        <v>7038</v>
      </c>
      <c r="X149">
        <v>107934</v>
      </c>
      <c r="Y149">
        <v>110460</v>
      </c>
      <c r="Z149">
        <v>74642</v>
      </c>
      <c r="AA149">
        <v>163156</v>
      </c>
    </row>
    <row r="150" spans="4:27" x14ac:dyDescent="0.25">
      <c r="D150">
        <v>1789</v>
      </c>
      <c r="E150">
        <v>3.4815075550576502E-2</v>
      </c>
      <c r="F150">
        <f t="shared" si="14"/>
        <v>658334</v>
      </c>
      <c r="G150">
        <f t="shared" si="15"/>
        <v>658333.99999999895</v>
      </c>
      <c r="I150">
        <v>933</v>
      </c>
      <c r="J150">
        <v>3.5698231762612602E-2</v>
      </c>
      <c r="K150">
        <f t="shared" si="16"/>
        <v>675033</v>
      </c>
      <c r="L150">
        <f t="shared" si="17"/>
        <v>675033.99999999895</v>
      </c>
      <c r="N150">
        <v>31</v>
      </c>
      <c r="O150">
        <v>3.2876626990565302E-2</v>
      </c>
      <c r="P150">
        <f t="shared" si="18"/>
        <v>621678</v>
      </c>
      <c r="Q150">
        <f t="shared" si="20"/>
        <v>621679</v>
      </c>
      <c r="S150">
        <v>1366</v>
      </c>
      <c r="T150">
        <v>4.7830312586530803E-2</v>
      </c>
      <c r="U150">
        <f t="shared" si="19"/>
        <v>904445.00000000012</v>
      </c>
      <c r="W150">
        <v>7039</v>
      </c>
      <c r="X150">
        <v>284925</v>
      </c>
      <c r="Y150">
        <v>280965</v>
      </c>
      <c r="Z150">
        <v>196912</v>
      </c>
      <c r="AA150">
        <v>447835.99999999901</v>
      </c>
    </row>
    <row r="151" spans="4:27" x14ac:dyDescent="0.25">
      <c r="D151">
        <v>936</v>
      </c>
      <c r="E151">
        <v>3.4802912321308901E-2</v>
      </c>
      <c r="F151">
        <f t="shared" si="14"/>
        <v>658103</v>
      </c>
      <c r="G151">
        <f t="shared" si="15"/>
        <v>658103.99999999895</v>
      </c>
      <c r="I151">
        <v>478</v>
      </c>
      <c r="J151">
        <v>3.5606796008683897E-2</v>
      </c>
      <c r="K151">
        <f t="shared" si="16"/>
        <v>673305</v>
      </c>
      <c r="L151">
        <f t="shared" si="17"/>
        <v>673305</v>
      </c>
      <c r="N151">
        <v>119</v>
      </c>
      <c r="O151">
        <v>3.28322047619359E-2</v>
      </c>
      <c r="P151">
        <f t="shared" si="18"/>
        <v>620838</v>
      </c>
      <c r="Q151">
        <f t="shared" si="20"/>
        <v>620839</v>
      </c>
      <c r="S151">
        <v>1360</v>
      </c>
      <c r="T151">
        <v>4.7830312586530803E-2</v>
      </c>
      <c r="U151">
        <f t="shared" si="19"/>
        <v>904445.00000000012</v>
      </c>
      <c r="W151">
        <v>705</v>
      </c>
      <c r="X151">
        <v>542159</v>
      </c>
      <c r="Y151">
        <v>550411</v>
      </c>
      <c r="Z151">
        <v>513141</v>
      </c>
      <c r="AA151">
        <v>502424</v>
      </c>
    </row>
    <row r="152" spans="4:27" x14ac:dyDescent="0.25">
      <c r="D152">
        <v>1383</v>
      </c>
      <c r="E152">
        <v>3.4786624170811499E-2</v>
      </c>
      <c r="F152">
        <f t="shared" si="14"/>
        <v>657796</v>
      </c>
      <c r="G152">
        <f t="shared" si="15"/>
        <v>657796</v>
      </c>
      <c r="I152">
        <v>270</v>
      </c>
      <c r="J152">
        <v>3.5491985701119201E-2</v>
      </c>
      <c r="K152">
        <f t="shared" si="16"/>
        <v>671134</v>
      </c>
      <c r="L152">
        <f t="shared" si="17"/>
        <v>671134</v>
      </c>
      <c r="N152">
        <v>1303</v>
      </c>
      <c r="O152">
        <v>3.2780749013773598E-2</v>
      </c>
      <c r="P152">
        <f t="shared" si="18"/>
        <v>619865</v>
      </c>
      <c r="Q152">
        <f t="shared" si="20"/>
        <v>619866</v>
      </c>
      <c r="S152">
        <v>1362</v>
      </c>
      <c r="T152">
        <v>4.7830312586530803E-2</v>
      </c>
      <c r="U152">
        <f t="shared" si="19"/>
        <v>904445.00000000012</v>
      </c>
      <c r="W152">
        <v>706</v>
      </c>
      <c r="X152">
        <v>554131</v>
      </c>
      <c r="Y152">
        <v>570260</v>
      </c>
      <c r="Z152">
        <v>527232</v>
      </c>
      <c r="AA152">
        <v>502424</v>
      </c>
    </row>
    <row r="153" spans="4:27" x14ac:dyDescent="0.25">
      <c r="D153">
        <v>76</v>
      </c>
      <c r="E153">
        <v>3.4567262975151197E-2</v>
      </c>
      <c r="F153">
        <f t="shared" si="14"/>
        <v>653647</v>
      </c>
      <c r="G153">
        <f t="shared" si="15"/>
        <v>653647.99999999895</v>
      </c>
      <c r="I153">
        <v>320</v>
      </c>
      <c r="J153">
        <v>3.5452798949435399E-2</v>
      </c>
      <c r="K153">
        <f t="shared" si="16"/>
        <v>670392</v>
      </c>
      <c r="L153">
        <f t="shared" si="17"/>
        <v>670393</v>
      </c>
      <c r="N153">
        <v>732</v>
      </c>
      <c r="O153">
        <v>3.2463976216761802E-2</v>
      </c>
      <c r="P153">
        <f t="shared" si="18"/>
        <v>613875</v>
      </c>
      <c r="Q153">
        <f t="shared" si="20"/>
        <v>613876</v>
      </c>
      <c r="S153">
        <v>1358</v>
      </c>
      <c r="T153">
        <v>4.7830312586530803E-2</v>
      </c>
      <c r="U153">
        <f t="shared" si="19"/>
        <v>904445.00000000012</v>
      </c>
      <c r="W153">
        <v>7050</v>
      </c>
      <c r="X153">
        <v>21714.999999999902</v>
      </c>
      <c r="Y153">
        <v>18227</v>
      </c>
      <c r="Z153">
        <v>28775</v>
      </c>
      <c r="AA153">
        <v>8061</v>
      </c>
    </row>
    <row r="154" spans="4:27" x14ac:dyDescent="0.25">
      <c r="D154">
        <v>2251</v>
      </c>
      <c r="E154">
        <v>3.4540450987157099E-2</v>
      </c>
      <c r="F154">
        <f t="shared" si="14"/>
        <v>653141</v>
      </c>
      <c r="G154">
        <f t="shared" si="15"/>
        <v>653141</v>
      </c>
      <c r="I154">
        <v>435</v>
      </c>
      <c r="J154">
        <v>3.5435664661249797E-2</v>
      </c>
      <c r="K154">
        <f t="shared" si="16"/>
        <v>670068</v>
      </c>
      <c r="L154">
        <f t="shared" si="17"/>
        <v>670069</v>
      </c>
      <c r="N154">
        <v>117</v>
      </c>
      <c r="O154">
        <v>3.2371958743172398E-2</v>
      </c>
      <c r="P154">
        <f t="shared" si="18"/>
        <v>612135</v>
      </c>
      <c r="Q154">
        <f t="shared" si="20"/>
        <v>612136</v>
      </c>
      <c r="S154">
        <v>1367</v>
      </c>
      <c r="T154">
        <v>4.7584509588114901E-2</v>
      </c>
      <c r="U154">
        <f t="shared" si="19"/>
        <v>899796.99999999849</v>
      </c>
      <c r="W154">
        <v>1801</v>
      </c>
      <c r="X154">
        <v>57085.999999999898</v>
      </c>
      <c r="Y154">
        <v>69170</v>
      </c>
      <c r="Z154">
        <v>59593</v>
      </c>
      <c r="AA154">
        <v>56298</v>
      </c>
    </row>
    <row r="155" spans="4:27" x14ac:dyDescent="0.25">
      <c r="D155">
        <v>855</v>
      </c>
      <c r="E155">
        <v>3.4259691925498402E-2</v>
      </c>
      <c r="F155">
        <f t="shared" si="14"/>
        <v>647832</v>
      </c>
      <c r="G155">
        <f t="shared" si="15"/>
        <v>647831.99999999895</v>
      </c>
      <c r="I155">
        <v>976</v>
      </c>
      <c r="J155">
        <v>3.5347666341679199E-2</v>
      </c>
      <c r="K155">
        <f t="shared" si="16"/>
        <v>668404</v>
      </c>
      <c r="L155">
        <f t="shared" si="17"/>
        <v>668405</v>
      </c>
      <c r="N155">
        <v>176</v>
      </c>
      <c r="O155">
        <v>3.2282638333464099E-2</v>
      </c>
      <c r="P155">
        <f t="shared" si="18"/>
        <v>610446</v>
      </c>
      <c r="Q155">
        <f t="shared" si="20"/>
        <v>610447</v>
      </c>
      <c r="S155">
        <v>1364</v>
      </c>
      <c r="T155">
        <v>4.7584509588114901E-2</v>
      </c>
      <c r="U155">
        <f t="shared" si="19"/>
        <v>899796.99999999849</v>
      </c>
      <c r="W155">
        <v>1800</v>
      </c>
      <c r="X155">
        <v>45675</v>
      </c>
      <c r="Y155">
        <v>50330</v>
      </c>
      <c r="Z155">
        <v>42519</v>
      </c>
      <c r="AA155">
        <v>56298</v>
      </c>
    </row>
    <row r="156" spans="4:27" x14ac:dyDescent="0.25">
      <c r="D156">
        <v>478</v>
      </c>
      <c r="E156">
        <v>3.4251918035488202E-2</v>
      </c>
      <c r="F156">
        <f t="shared" si="14"/>
        <v>647684</v>
      </c>
      <c r="G156">
        <f t="shared" si="15"/>
        <v>647684.99999999895</v>
      </c>
      <c r="I156">
        <v>1909</v>
      </c>
      <c r="J156">
        <v>3.5296051942700399E-2</v>
      </c>
      <c r="K156">
        <f t="shared" si="16"/>
        <v>667429</v>
      </c>
      <c r="L156">
        <f t="shared" si="17"/>
        <v>667428.99999999895</v>
      </c>
      <c r="N156">
        <v>1907</v>
      </c>
      <c r="O156">
        <v>3.2199029353150999E-2</v>
      </c>
      <c r="P156">
        <f t="shared" si="18"/>
        <v>608866</v>
      </c>
      <c r="Q156">
        <f t="shared" si="20"/>
        <v>608866</v>
      </c>
      <c r="S156">
        <v>1363</v>
      </c>
      <c r="T156">
        <v>4.7584509588114901E-2</v>
      </c>
      <c r="U156">
        <f t="shared" si="19"/>
        <v>899796.99999999849</v>
      </c>
      <c r="W156">
        <v>1803</v>
      </c>
      <c r="X156">
        <v>44029</v>
      </c>
      <c r="Y156">
        <v>45505</v>
      </c>
      <c r="Z156">
        <v>40421</v>
      </c>
      <c r="AA156">
        <v>56298</v>
      </c>
    </row>
    <row r="157" spans="4:27" x14ac:dyDescent="0.25">
      <c r="D157">
        <v>935</v>
      </c>
      <c r="E157">
        <v>3.4212096680538297E-2</v>
      </c>
      <c r="F157">
        <f t="shared" si="14"/>
        <v>646931</v>
      </c>
      <c r="G157">
        <f t="shared" si="15"/>
        <v>646932</v>
      </c>
      <c r="I157">
        <v>480</v>
      </c>
      <c r="J157">
        <v>3.52646390810267E-2</v>
      </c>
      <c r="K157">
        <f t="shared" si="16"/>
        <v>666834</v>
      </c>
      <c r="L157">
        <f t="shared" si="17"/>
        <v>666835</v>
      </c>
      <c r="N157">
        <v>1253</v>
      </c>
      <c r="O157">
        <v>3.2138054555996602E-2</v>
      </c>
      <c r="P157">
        <f t="shared" si="18"/>
        <v>607712</v>
      </c>
      <c r="Q157">
        <f t="shared" si="20"/>
        <v>607713</v>
      </c>
      <c r="S157">
        <v>1365</v>
      </c>
      <c r="T157">
        <v>4.7584509588114901E-2</v>
      </c>
      <c r="U157">
        <f t="shared" si="19"/>
        <v>899796.99999999849</v>
      </c>
      <c r="W157">
        <v>805</v>
      </c>
      <c r="X157">
        <v>39917</v>
      </c>
      <c r="Y157">
        <v>41696.999999999898</v>
      </c>
      <c r="Z157">
        <v>35354</v>
      </c>
      <c r="AA157">
        <v>56298</v>
      </c>
    </row>
    <row r="158" spans="4:27" x14ac:dyDescent="0.25">
      <c r="D158">
        <v>3654</v>
      </c>
      <c r="E158">
        <v>3.4152496857127297E-2</v>
      </c>
      <c r="F158">
        <f t="shared" si="14"/>
        <v>645805</v>
      </c>
      <c r="G158">
        <f t="shared" si="15"/>
        <v>645805</v>
      </c>
      <c r="I158">
        <v>438</v>
      </c>
      <c r="J158">
        <v>3.5241634712629401E-2</v>
      </c>
      <c r="K158">
        <f t="shared" si="16"/>
        <v>666399</v>
      </c>
      <c r="L158">
        <f t="shared" si="17"/>
        <v>666400</v>
      </c>
      <c r="N158">
        <v>419</v>
      </c>
      <c r="O158">
        <v>3.18252480293982E-2</v>
      </c>
      <c r="P158">
        <f t="shared" si="18"/>
        <v>601798</v>
      </c>
      <c r="Q158">
        <f t="shared" si="20"/>
        <v>601798</v>
      </c>
      <c r="S158">
        <v>615</v>
      </c>
      <c r="T158">
        <v>4.6740645894973502E-2</v>
      </c>
      <c r="U158">
        <f t="shared" si="19"/>
        <v>883839.99999999849</v>
      </c>
      <c r="W158">
        <v>797</v>
      </c>
      <c r="X158">
        <v>37077</v>
      </c>
      <c r="Y158">
        <v>42880</v>
      </c>
      <c r="Z158">
        <v>32241</v>
      </c>
      <c r="AA158">
        <v>56298</v>
      </c>
    </row>
    <row r="159" spans="4:27" x14ac:dyDescent="0.25">
      <c r="D159">
        <v>415</v>
      </c>
      <c r="E159">
        <v>3.4108074628497902E-2</v>
      </c>
      <c r="F159">
        <f t="shared" si="14"/>
        <v>644964</v>
      </c>
      <c r="G159">
        <f t="shared" si="15"/>
        <v>644965</v>
      </c>
      <c r="I159">
        <v>626</v>
      </c>
      <c r="J159">
        <v>3.5240048204463997E-2</v>
      </c>
      <c r="K159">
        <f t="shared" si="16"/>
        <v>666369</v>
      </c>
      <c r="L159">
        <f t="shared" si="17"/>
        <v>666370</v>
      </c>
      <c r="N159">
        <v>76</v>
      </c>
      <c r="O159">
        <v>3.1822550965517102E-2</v>
      </c>
      <c r="P159">
        <f t="shared" si="18"/>
        <v>601746</v>
      </c>
      <c r="Q159">
        <f t="shared" si="20"/>
        <v>601747</v>
      </c>
      <c r="S159">
        <v>419</v>
      </c>
      <c r="T159">
        <v>4.67102907054101E-2</v>
      </c>
      <c r="U159">
        <f t="shared" si="19"/>
        <v>883265.99999999837</v>
      </c>
      <c r="W159">
        <v>807</v>
      </c>
      <c r="X159">
        <v>37349</v>
      </c>
      <c r="Y159">
        <v>41145</v>
      </c>
      <c r="Z159">
        <v>29250</v>
      </c>
      <c r="AA159">
        <v>56298</v>
      </c>
    </row>
    <row r="160" spans="4:27" x14ac:dyDescent="0.25">
      <c r="D160">
        <v>2355</v>
      </c>
      <c r="E160">
        <v>3.4017643663073797E-2</v>
      </c>
      <c r="F160">
        <f t="shared" si="14"/>
        <v>643254</v>
      </c>
      <c r="G160">
        <f t="shared" si="15"/>
        <v>643255</v>
      </c>
      <c r="I160">
        <v>936</v>
      </c>
      <c r="J160">
        <v>3.5197741320055098E-2</v>
      </c>
      <c r="K160">
        <f t="shared" si="16"/>
        <v>665569</v>
      </c>
      <c r="L160">
        <f t="shared" si="17"/>
        <v>665570</v>
      </c>
      <c r="N160">
        <v>1250</v>
      </c>
      <c r="O160">
        <v>3.1783046912200297E-2</v>
      </c>
      <c r="P160">
        <f t="shared" si="18"/>
        <v>601000</v>
      </c>
      <c r="Q160">
        <f t="shared" si="20"/>
        <v>601000</v>
      </c>
      <c r="S160">
        <v>976</v>
      </c>
      <c r="T160">
        <v>4.6629061487344997E-2</v>
      </c>
      <c r="U160">
        <f t="shared" si="19"/>
        <v>881729.99999999884</v>
      </c>
      <c r="W160">
        <v>801</v>
      </c>
      <c r="X160">
        <v>36098</v>
      </c>
      <c r="Y160">
        <v>32905</v>
      </c>
      <c r="Z160">
        <v>31454</v>
      </c>
      <c r="AA160">
        <v>47518.999999999898</v>
      </c>
    </row>
    <row r="161" spans="4:27" x14ac:dyDescent="0.25">
      <c r="D161">
        <v>908</v>
      </c>
      <c r="E161">
        <v>3.4009182286192097E-2</v>
      </c>
      <c r="F161">
        <f t="shared" si="14"/>
        <v>643095</v>
      </c>
      <c r="G161">
        <f t="shared" si="15"/>
        <v>643095</v>
      </c>
      <c r="I161">
        <v>117</v>
      </c>
      <c r="J161">
        <v>3.5162996791234302E-2</v>
      </c>
      <c r="K161">
        <f t="shared" si="16"/>
        <v>664912</v>
      </c>
      <c r="L161">
        <f t="shared" si="17"/>
        <v>664913</v>
      </c>
      <c r="N161">
        <v>1251</v>
      </c>
      <c r="O161">
        <v>3.1745869737525897E-2</v>
      </c>
      <c r="P161">
        <f t="shared" si="18"/>
        <v>600296</v>
      </c>
      <c r="Q161">
        <f t="shared" si="20"/>
        <v>600297</v>
      </c>
      <c r="S161">
        <v>937</v>
      </c>
      <c r="T161">
        <v>4.6429901828989997E-2</v>
      </c>
      <c r="U161">
        <f t="shared" si="19"/>
        <v>877963.9999999986</v>
      </c>
      <c r="W161">
        <v>799</v>
      </c>
      <c r="X161">
        <v>42347</v>
      </c>
      <c r="Y161">
        <v>41149</v>
      </c>
      <c r="Z161">
        <v>36742.999999999898</v>
      </c>
      <c r="AA161">
        <v>47518.999999999898</v>
      </c>
    </row>
    <row r="162" spans="4:27" x14ac:dyDescent="0.25">
      <c r="D162">
        <v>480</v>
      </c>
      <c r="E162">
        <v>3.3905054466940601E-2</v>
      </c>
      <c r="F162">
        <f t="shared" si="14"/>
        <v>641125</v>
      </c>
      <c r="G162">
        <f t="shared" si="15"/>
        <v>641126</v>
      </c>
      <c r="I162">
        <v>272</v>
      </c>
      <c r="J162">
        <v>3.5150093191489602E-2</v>
      </c>
      <c r="K162">
        <f t="shared" si="16"/>
        <v>664668</v>
      </c>
      <c r="L162">
        <f t="shared" si="17"/>
        <v>664669</v>
      </c>
      <c r="N162">
        <v>965</v>
      </c>
      <c r="O162">
        <v>3.1689125628812501E-2</v>
      </c>
      <c r="P162">
        <f t="shared" si="18"/>
        <v>599224</v>
      </c>
      <c r="Q162">
        <f t="shared" si="20"/>
        <v>599224</v>
      </c>
      <c r="S162">
        <v>944</v>
      </c>
      <c r="T162">
        <v>4.6429901828989997E-2</v>
      </c>
      <c r="U162">
        <f t="shared" si="19"/>
        <v>877963.9999999986</v>
      </c>
      <c r="W162">
        <v>7044</v>
      </c>
      <c r="X162">
        <v>39510</v>
      </c>
      <c r="Y162">
        <v>36679</v>
      </c>
      <c r="Z162">
        <v>34463</v>
      </c>
      <c r="AA162">
        <v>47518.999999999898</v>
      </c>
    </row>
    <row r="163" spans="4:27" x14ac:dyDescent="0.25">
      <c r="D163">
        <v>1915</v>
      </c>
      <c r="E163">
        <v>3.38698339856702E-2</v>
      </c>
      <c r="F163">
        <f t="shared" si="14"/>
        <v>640459</v>
      </c>
      <c r="G163">
        <f t="shared" si="15"/>
        <v>640460</v>
      </c>
      <c r="I163">
        <v>935</v>
      </c>
      <c r="J163">
        <v>3.5093349082776101E-2</v>
      </c>
      <c r="K163">
        <f t="shared" si="16"/>
        <v>663595</v>
      </c>
      <c r="L163">
        <f t="shared" si="17"/>
        <v>663596</v>
      </c>
      <c r="N163">
        <v>851</v>
      </c>
      <c r="O163">
        <v>3.1677279701178E-2</v>
      </c>
      <c r="P163">
        <f t="shared" si="18"/>
        <v>599000</v>
      </c>
      <c r="Q163">
        <f t="shared" si="20"/>
        <v>599000</v>
      </c>
      <c r="S163">
        <v>2293</v>
      </c>
      <c r="T163">
        <v>4.6347720706025698E-2</v>
      </c>
      <c r="U163">
        <f t="shared" si="19"/>
        <v>876409.99999999907</v>
      </c>
      <c r="W163">
        <v>806</v>
      </c>
      <c r="X163">
        <v>108286</v>
      </c>
      <c r="Y163">
        <v>103780</v>
      </c>
      <c r="Z163">
        <v>106448</v>
      </c>
      <c r="AA163">
        <v>161040</v>
      </c>
    </row>
    <row r="164" spans="4:27" x14ac:dyDescent="0.25">
      <c r="D164">
        <v>441</v>
      </c>
      <c r="E164">
        <v>3.3834613504399799E-2</v>
      </c>
      <c r="F164">
        <f t="shared" si="14"/>
        <v>639794</v>
      </c>
      <c r="G164">
        <f t="shared" si="15"/>
        <v>639794</v>
      </c>
      <c r="I164">
        <v>482</v>
      </c>
      <c r="J164">
        <v>3.50515181508168E-2</v>
      </c>
      <c r="K164">
        <f t="shared" si="16"/>
        <v>662804</v>
      </c>
      <c r="L164">
        <f t="shared" si="17"/>
        <v>662805</v>
      </c>
      <c r="N164">
        <v>259</v>
      </c>
      <c r="O164">
        <v>3.1637564113439098E-2</v>
      </c>
      <c r="P164">
        <f t="shared" si="18"/>
        <v>598248</v>
      </c>
      <c r="Q164">
        <f t="shared" si="20"/>
        <v>598249</v>
      </c>
      <c r="S164">
        <v>187</v>
      </c>
      <c r="T164">
        <v>4.6282991172880102E-2</v>
      </c>
      <c r="U164">
        <f t="shared" si="19"/>
        <v>875186</v>
      </c>
      <c r="W164">
        <v>809</v>
      </c>
      <c r="X164">
        <v>35293</v>
      </c>
      <c r="Y164">
        <v>34687</v>
      </c>
      <c r="Z164">
        <v>36276</v>
      </c>
      <c r="AA164">
        <v>96977</v>
      </c>
    </row>
    <row r="165" spans="4:27" x14ac:dyDescent="0.25">
      <c r="D165">
        <v>2352</v>
      </c>
      <c r="E165">
        <v>3.38287963077935E-2</v>
      </c>
      <c r="F165">
        <f t="shared" si="14"/>
        <v>639683</v>
      </c>
      <c r="G165">
        <f t="shared" si="15"/>
        <v>639684</v>
      </c>
      <c r="I165">
        <v>479</v>
      </c>
      <c r="J165">
        <v>3.4957914169062097E-2</v>
      </c>
      <c r="K165">
        <f t="shared" si="16"/>
        <v>661035</v>
      </c>
      <c r="L165">
        <f t="shared" si="17"/>
        <v>661035</v>
      </c>
      <c r="N165">
        <v>417</v>
      </c>
      <c r="O165">
        <v>3.16177856449779E-2</v>
      </c>
      <c r="P165">
        <f t="shared" si="18"/>
        <v>597874</v>
      </c>
      <c r="Q165">
        <f t="shared" si="20"/>
        <v>597875</v>
      </c>
      <c r="S165">
        <v>86</v>
      </c>
      <c r="T165">
        <v>4.62234442330745E-2</v>
      </c>
      <c r="U165">
        <f t="shared" si="19"/>
        <v>874059.99999999907</v>
      </c>
      <c r="W165">
        <v>811</v>
      </c>
      <c r="X165">
        <v>80453</v>
      </c>
      <c r="Y165">
        <v>88557.999999999898</v>
      </c>
      <c r="Z165">
        <v>78562</v>
      </c>
      <c r="AA165">
        <v>118590</v>
      </c>
    </row>
    <row r="166" spans="4:27" x14ac:dyDescent="0.25">
      <c r="D166">
        <v>859</v>
      </c>
      <c r="E166">
        <v>3.3797542096936403E-2</v>
      </c>
      <c r="F166">
        <f t="shared" si="14"/>
        <v>639092</v>
      </c>
      <c r="G166">
        <f t="shared" si="15"/>
        <v>639092.99999999895</v>
      </c>
      <c r="I166">
        <v>1912</v>
      </c>
      <c r="J166">
        <v>3.4864521721729401E-2</v>
      </c>
      <c r="K166">
        <f t="shared" si="16"/>
        <v>659268</v>
      </c>
      <c r="L166">
        <f t="shared" si="17"/>
        <v>659269</v>
      </c>
      <c r="N166">
        <v>937</v>
      </c>
      <c r="O166">
        <v>3.1596896620801E-2</v>
      </c>
      <c r="P166">
        <f t="shared" si="18"/>
        <v>597479</v>
      </c>
      <c r="Q166">
        <f t="shared" si="20"/>
        <v>597480</v>
      </c>
      <c r="S166">
        <v>1296</v>
      </c>
      <c r="T166">
        <v>4.5769808664999898E-2</v>
      </c>
      <c r="U166">
        <f t="shared" si="19"/>
        <v>865481.99999999965</v>
      </c>
      <c r="W166">
        <v>4353</v>
      </c>
      <c r="X166">
        <v>39918</v>
      </c>
      <c r="Y166">
        <v>40334</v>
      </c>
      <c r="Z166">
        <v>35370.999999999898</v>
      </c>
      <c r="AA166">
        <v>4740</v>
      </c>
    </row>
    <row r="167" spans="4:27" x14ac:dyDescent="0.25">
      <c r="D167">
        <v>857</v>
      </c>
      <c r="E167">
        <v>3.3776917490787102E-2</v>
      </c>
      <c r="F167">
        <f t="shared" si="14"/>
        <v>638702</v>
      </c>
      <c r="G167">
        <f t="shared" si="15"/>
        <v>638702.99999999895</v>
      </c>
      <c r="I167">
        <v>2293</v>
      </c>
      <c r="J167">
        <v>3.4698097015185801E-2</v>
      </c>
      <c r="K167">
        <f t="shared" si="16"/>
        <v>656121</v>
      </c>
      <c r="L167">
        <f t="shared" si="17"/>
        <v>656121.99999999895</v>
      </c>
      <c r="N167">
        <v>710</v>
      </c>
      <c r="O167">
        <v>3.1570190400017899E-2</v>
      </c>
      <c r="P167">
        <f t="shared" si="18"/>
        <v>596974</v>
      </c>
      <c r="Q167">
        <f t="shared" si="20"/>
        <v>596975</v>
      </c>
      <c r="S167">
        <v>7275</v>
      </c>
      <c r="T167">
        <v>4.5463295287457302E-2</v>
      </c>
      <c r="U167">
        <f t="shared" si="19"/>
        <v>859686</v>
      </c>
      <c r="W167">
        <v>1595</v>
      </c>
      <c r="X167">
        <v>80172</v>
      </c>
      <c r="Y167">
        <v>82163</v>
      </c>
      <c r="Z167">
        <v>71122</v>
      </c>
      <c r="AA167">
        <v>84747</v>
      </c>
    </row>
    <row r="168" spans="4:27" x14ac:dyDescent="0.25">
      <c r="D168">
        <v>482</v>
      </c>
      <c r="E168">
        <v>3.3714514836283897E-2</v>
      </c>
      <c r="F168">
        <f t="shared" si="14"/>
        <v>637522</v>
      </c>
      <c r="G168">
        <f t="shared" si="15"/>
        <v>637523</v>
      </c>
      <c r="I168">
        <v>176</v>
      </c>
      <c r="J168">
        <v>3.4684347277752901E-2</v>
      </c>
      <c r="K168">
        <f t="shared" si="16"/>
        <v>655861</v>
      </c>
      <c r="L168">
        <f t="shared" si="17"/>
        <v>655861.99999999895</v>
      </c>
      <c r="N168">
        <v>716</v>
      </c>
      <c r="O168">
        <v>3.1567070267292698E-2</v>
      </c>
      <c r="P168">
        <f t="shared" si="18"/>
        <v>596915</v>
      </c>
      <c r="Q168">
        <f t="shared" si="20"/>
        <v>596916</v>
      </c>
      <c r="S168">
        <v>7274</v>
      </c>
      <c r="T168">
        <v>4.5463295287457302E-2</v>
      </c>
      <c r="U168">
        <f t="shared" si="19"/>
        <v>859686</v>
      </c>
      <c r="W168">
        <v>7043</v>
      </c>
      <c r="X168">
        <v>54068</v>
      </c>
      <c r="Y168">
        <v>47209.999999999898</v>
      </c>
      <c r="Z168">
        <v>48016</v>
      </c>
      <c r="AA168">
        <v>23954</v>
      </c>
    </row>
    <row r="169" spans="4:27" x14ac:dyDescent="0.25">
      <c r="D169">
        <v>1394</v>
      </c>
      <c r="E169">
        <v>3.3648939165450101E-2</v>
      </c>
      <c r="F169">
        <f t="shared" si="14"/>
        <v>636282</v>
      </c>
      <c r="G169">
        <f t="shared" si="15"/>
        <v>636283</v>
      </c>
      <c r="I169">
        <v>1911</v>
      </c>
      <c r="J169">
        <v>3.4641458673683401E-2</v>
      </c>
      <c r="K169">
        <f t="shared" si="16"/>
        <v>655051</v>
      </c>
      <c r="L169">
        <f t="shared" si="17"/>
        <v>655051</v>
      </c>
      <c r="N169">
        <v>969</v>
      </c>
      <c r="O169">
        <v>3.14901775048795E-2</v>
      </c>
      <c r="P169">
        <f t="shared" si="18"/>
        <v>595461</v>
      </c>
      <c r="Q169">
        <f t="shared" si="20"/>
        <v>595462</v>
      </c>
      <c r="S169">
        <v>2250</v>
      </c>
      <c r="T169">
        <v>4.52970292317302E-2</v>
      </c>
      <c r="U169">
        <f t="shared" si="19"/>
        <v>856541.99999999907</v>
      </c>
      <c r="W169">
        <v>7041</v>
      </c>
      <c r="X169">
        <v>62758.999999999898</v>
      </c>
      <c r="Y169">
        <v>51147</v>
      </c>
      <c r="Z169">
        <v>54736.999999999898</v>
      </c>
      <c r="AA169">
        <v>23954</v>
      </c>
    </row>
    <row r="170" spans="4:27" x14ac:dyDescent="0.25">
      <c r="D170">
        <v>479</v>
      </c>
      <c r="E170">
        <v>3.3616362864455303E-2</v>
      </c>
      <c r="F170">
        <f t="shared" si="14"/>
        <v>635667</v>
      </c>
      <c r="G170">
        <f t="shared" si="15"/>
        <v>635667</v>
      </c>
      <c r="I170">
        <v>3658</v>
      </c>
      <c r="J170">
        <v>3.4560176572012699E-2</v>
      </c>
      <c r="K170">
        <f t="shared" si="16"/>
        <v>653513</v>
      </c>
      <c r="L170">
        <f t="shared" si="17"/>
        <v>653514</v>
      </c>
      <c r="N170">
        <v>714</v>
      </c>
      <c r="O170">
        <v>3.1470927872473499E-2</v>
      </c>
      <c r="P170">
        <f t="shared" si="18"/>
        <v>595098</v>
      </c>
      <c r="Q170">
        <f t="shared" si="20"/>
        <v>595098</v>
      </c>
      <c r="S170">
        <v>2254</v>
      </c>
      <c r="T170">
        <v>4.52970292317302E-2</v>
      </c>
      <c r="U170">
        <f t="shared" si="19"/>
        <v>856541.99999999907</v>
      </c>
      <c r="W170">
        <v>808</v>
      </c>
      <c r="X170">
        <v>64367.999999999898</v>
      </c>
      <c r="Y170">
        <v>58030</v>
      </c>
      <c r="Z170">
        <v>57372</v>
      </c>
      <c r="AA170">
        <v>23954</v>
      </c>
    </row>
    <row r="171" spans="4:27" x14ac:dyDescent="0.25">
      <c r="D171">
        <v>31</v>
      </c>
      <c r="E171">
        <v>3.3520061818819398E-2</v>
      </c>
      <c r="F171">
        <f t="shared" si="14"/>
        <v>633845</v>
      </c>
      <c r="G171">
        <f t="shared" si="15"/>
        <v>633845.99999999895</v>
      </c>
      <c r="I171">
        <v>140</v>
      </c>
      <c r="J171">
        <v>3.45439941887263E-2</v>
      </c>
      <c r="K171">
        <f t="shared" si="16"/>
        <v>653207</v>
      </c>
      <c r="L171">
        <f t="shared" si="17"/>
        <v>653208</v>
      </c>
      <c r="N171">
        <v>852</v>
      </c>
      <c r="O171">
        <v>3.1460245384160201E-2</v>
      </c>
      <c r="P171">
        <f t="shared" si="18"/>
        <v>594895</v>
      </c>
      <c r="Q171">
        <f t="shared" si="20"/>
        <v>594896</v>
      </c>
      <c r="S171">
        <v>2252</v>
      </c>
      <c r="T171">
        <v>4.52970292317302E-2</v>
      </c>
      <c r="U171">
        <f t="shared" si="19"/>
        <v>856541.99999999907</v>
      </c>
      <c r="W171">
        <v>810</v>
      </c>
      <c r="X171">
        <v>65088</v>
      </c>
      <c r="Y171">
        <v>57926</v>
      </c>
      <c r="Z171">
        <v>58501</v>
      </c>
      <c r="AA171">
        <v>23954</v>
      </c>
    </row>
    <row r="172" spans="4:27" x14ac:dyDescent="0.25">
      <c r="D172">
        <v>860</v>
      </c>
      <c r="E172">
        <v>3.34954709422568E-2</v>
      </c>
      <c r="F172">
        <f t="shared" si="14"/>
        <v>633381</v>
      </c>
      <c r="G172">
        <f t="shared" si="15"/>
        <v>633381</v>
      </c>
      <c r="I172">
        <v>182</v>
      </c>
      <c r="J172">
        <v>3.4033773162754799E-2</v>
      </c>
      <c r="K172">
        <f t="shared" si="16"/>
        <v>643560</v>
      </c>
      <c r="L172">
        <f t="shared" si="17"/>
        <v>643560</v>
      </c>
      <c r="N172">
        <v>966</v>
      </c>
      <c r="O172">
        <v>3.1408419450759298E-2</v>
      </c>
      <c r="P172">
        <f t="shared" si="18"/>
        <v>593915</v>
      </c>
      <c r="Q172">
        <f t="shared" si="20"/>
        <v>593916</v>
      </c>
      <c r="S172">
        <v>4669</v>
      </c>
      <c r="T172">
        <v>4.51399649233621E-2</v>
      </c>
      <c r="U172">
        <f t="shared" si="19"/>
        <v>853571.9999999993</v>
      </c>
      <c r="W172">
        <v>621</v>
      </c>
      <c r="X172">
        <v>419618</v>
      </c>
      <c r="Y172">
        <v>455733</v>
      </c>
      <c r="Z172">
        <v>348777</v>
      </c>
      <c r="AA172">
        <v>338091</v>
      </c>
    </row>
    <row r="173" spans="4:27" x14ac:dyDescent="0.25">
      <c r="D173">
        <v>286</v>
      </c>
      <c r="E173">
        <v>3.3474158849235797E-2</v>
      </c>
      <c r="F173">
        <f t="shared" si="14"/>
        <v>632978</v>
      </c>
      <c r="G173">
        <f t="shared" si="15"/>
        <v>632978</v>
      </c>
      <c r="I173">
        <v>481</v>
      </c>
      <c r="J173">
        <v>3.39899855373915E-2</v>
      </c>
      <c r="K173">
        <f t="shared" si="16"/>
        <v>642731</v>
      </c>
      <c r="L173">
        <f t="shared" si="17"/>
        <v>642732</v>
      </c>
      <c r="N173">
        <v>996</v>
      </c>
      <c r="O173">
        <v>3.1338930393117602E-2</v>
      </c>
      <c r="P173">
        <f t="shared" si="18"/>
        <v>592601</v>
      </c>
      <c r="Q173">
        <f t="shared" si="20"/>
        <v>592601.99999999895</v>
      </c>
      <c r="S173">
        <v>485</v>
      </c>
      <c r="T173">
        <v>4.4873854620429997E-2</v>
      </c>
      <c r="U173">
        <f t="shared" si="19"/>
        <v>848539.9999999993</v>
      </c>
      <c r="W173">
        <v>278</v>
      </c>
      <c r="X173">
        <v>399744</v>
      </c>
      <c r="Y173">
        <v>412680</v>
      </c>
      <c r="Z173">
        <v>345569</v>
      </c>
      <c r="AA173">
        <v>313717</v>
      </c>
    </row>
    <row r="174" spans="4:27" x14ac:dyDescent="0.25">
      <c r="D174">
        <v>2351</v>
      </c>
      <c r="E174">
        <v>3.34728896427035E-2</v>
      </c>
      <c r="F174">
        <f t="shared" si="14"/>
        <v>632953</v>
      </c>
      <c r="G174">
        <f t="shared" si="15"/>
        <v>632954</v>
      </c>
      <c r="I174">
        <v>179</v>
      </c>
      <c r="J174">
        <v>3.3972005111517697E-2</v>
      </c>
      <c r="K174">
        <f t="shared" si="16"/>
        <v>642391</v>
      </c>
      <c r="L174">
        <f t="shared" si="17"/>
        <v>642392</v>
      </c>
      <c r="N174">
        <v>626</v>
      </c>
      <c r="O174">
        <v>3.12937677940111E-2</v>
      </c>
      <c r="P174">
        <f t="shared" si="18"/>
        <v>591747</v>
      </c>
      <c r="Q174">
        <f t="shared" si="20"/>
        <v>591748</v>
      </c>
      <c r="S174">
        <v>2190</v>
      </c>
      <c r="T174">
        <v>4.3791591633644301E-2</v>
      </c>
      <c r="U174">
        <f t="shared" si="19"/>
        <v>828074.99999999849</v>
      </c>
      <c r="W174">
        <v>4418</v>
      </c>
      <c r="X174">
        <v>205807.99999999901</v>
      </c>
      <c r="Y174">
        <v>217939.99999999901</v>
      </c>
      <c r="Z174">
        <v>216926</v>
      </c>
      <c r="AA174">
        <v>138901</v>
      </c>
    </row>
    <row r="175" spans="4:27" x14ac:dyDescent="0.25">
      <c r="D175">
        <v>858</v>
      </c>
      <c r="E175">
        <v>3.3469505091950798E-2</v>
      </c>
      <c r="F175">
        <f t="shared" si="14"/>
        <v>632889</v>
      </c>
      <c r="G175">
        <f t="shared" si="15"/>
        <v>632890</v>
      </c>
      <c r="I175">
        <v>183</v>
      </c>
      <c r="J175">
        <v>3.39641783379021E-2</v>
      </c>
      <c r="K175">
        <f t="shared" si="16"/>
        <v>642244</v>
      </c>
      <c r="L175">
        <f t="shared" si="17"/>
        <v>642244</v>
      </c>
      <c r="N175">
        <v>35</v>
      </c>
      <c r="O175">
        <v>3.1290118825230799E-2</v>
      </c>
      <c r="P175">
        <f t="shared" si="18"/>
        <v>591678</v>
      </c>
      <c r="Q175">
        <f t="shared" si="20"/>
        <v>591679</v>
      </c>
      <c r="S175">
        <v>2188</v>
      </c>
      <c r="T175">
        <v>4.3791591633644301E-2</v>
      </c>
      <c r="U175">
        <f t="shared" si="19"/>
        <v>828074.99999999849</v>
      </c>
      <c r="W175">
        <v>753</v>
      </c>
      <c r="X175">
        <v>63110</v>
      </c>
      <c r="Y175">
        <v>59383</v>
      </c>
      <c r="Z175">
        <v>52338</v>
      </c>
      <c r="AA175">
        <v>70779</v>
      </c>
    </row>
    <row r="176" spans="4:27" x14ac:dyDescent="0.25">
      <c r="D176">
        <v>285</v>
      </c>
      <c r="E176">
        <v>3.3390920054161201E-2</v>
      </c>
      <c r="F176">
        <f t="shared" si="14"/>
        <v>631403</v>
      </c>
      <c r="G176">
        <f t="shared" si="15"/>
        <v>631403.99999999895</v>
      </c>
      <c r="I176">
        <v>908</v>
      </c>
      <c r="J176">
        <v>3.3925044469823799E-2</v>
      </c>
      <c r="K176">
        <f t="shared" si="16"/>
        <v>641503</v>
      </c>
      <c r="L176">
        <f t="shared" si="17"/>
        <v>641504</v>
      </c>
      <c r="N176">
        <v>416</v>
      </c>
      <c r="O176">
        <v>3.1289537105570198E-2</v>
      </c>
      <c r="P176">
        <f t="shared" si="18"/>
        <v>591667</v>
      </c>
      <c r="Q176">
        <f t="shared" si="20"/>
        <v>591668</v>
      </c>
      <c r="S176">
        <v>2189</v>
      </c>
      <c r="T176">
        <v>4.3791591633644301E-2</v>
      </c>
      <c r="U176">
        <f t="shared" si="19"/>
        <v>828074.99999999849</v>
      </c>
      <c r="W176">
        <v>755</v>
      </c>
      <c r="X176">
        <v>59293.999999999898</v>
      </c>
      <c r="Y176">
        <v>59361</v>
      </c>
      <c r="Z176">
        <v>52732</v>
      </c>
      <c r="AA176">
        <v>70779</v>
      </c>
    </row>
    <row r="177" spans="4:27" x14ac:dyDescent="0.25">
      <c r="D177">
        <v>1399</v>
      </c>
      <c r="E177">
        <v>3.3384468254288903E-2</v>
      </c>
      <c r="F177">
        <f t="shared" si="14"/>
        <v>631282</v>
      </c>
      <c r="G177">
        <f t="shared" si="15"/>
        <v>631281.99999999895</v>
      </c>
      <c r="I177">
        <v>1387</v>
      </c>
      <c r="J177">
        <v>3.3834349086372201E-2</v>
      </c>
      <c r="K177">
        <f t="shared" si="16"/>
        <v>639788</v>
      </c>
      <c r="L177">
        <f t="shared" si="17"/>
        <v>639789</v>
      </c>
      <c r="N177">
        <v>414</v>
      </c>
      <c r="O177">
        <v>3.12292497952875E-2</v>
      </c>
      <c r="P177">
        <f t="shared" si="18"/>
        <v>590527</v>
      </c>
      <c r="Q177">
        <f t="shared" si="20"/>
        <v>590528</v>
      </c>
      <c r="S177">
        <v>2187</v>
      </c>
      <c r="T177">
        <v>4.3791591633644301E-2</v>
      </c>
      <c r="U177">
        <f t="shared" si="19"/>
        <v>828074.99999999849</v>
      </c>
      <c r="W177">
        <v>7040</v>
      </c>
      <c r="X177">
        <v>57722</v>
      </c>
      <c r="Y177">
        <v>52442</v>
      </c>
      <c r="Z177">
        <v>49898</v>
      </c>
      <c r="AA177">
        <v>70779</v>
      </c>
    </row>
    <row r="178" spans="4:27" x14ac:dyDescent="0.25">
      <c r="D178">
        <v>843</v>
      </c>
      <c r="E178">
        <v>3.33480314500917E-2</v>
      </c>
      <c r="F178">
        <f t="shared" si="14"/>
        <v>630592</v>
      </c>
      <c r="G178">
        <f t="shared" si="15"/>
        <v>630592.99999999895</v>
      </c>
      <c r="I178">
        <v>181</v>
      </c>
      <c r="J178">
        <v>3.3808594770488302E-2</v>
      </c>
      <c r="K178">
        <f t="shared" si="16"/>
        <v>639302</v>
      </c>
      <c r="L178">
        <f t="shared" si="17"/>
        <v>639301.99999999895</v>
      </c>
      <c r="N178">
        <v>1451</v>
      </c>
      <c r="O178">
        <v>3.11749912160331E-2</v>
      </c>
      <c r="P178">
        <f t="shared" si="18"/>
        <v>589502</v>
      </c>
      <c r="Q178">
        <f t="shared" si="20"/>
        <v>589502</v>
      </c>
      <c r="S178">
        <v>2185</v>
      </c>
      <c r="T178">
        <v>4.3791591633644301E-2</v>
      </c>
      <c r="U178">
        <f t="shared" si="19"/>
        <v>828074.99999999849</v>
      </c>
      <c r="W178">
        <v>7042</v>
      </c>
      <c r="X178">
        <v>49079.999999999898</v>
      </c>
      <c r="Y178">
        <v>49579</v>
      </c>
      <c r="Z178">
        <v>43201</v>
      </c>
      <c r="AA178">
        <v>70779</v>
      </c>
    </row>
    <row r="179" spans="4:27" x14ac:dyDescent="0.25">
      <c r="D179">
        <v>2350</v>
      </c>
      <c r="E179">
        <v>3.3317623376922803E-2</v>
      </c>
      <c r="F179">
        <f t="shared" si="14"/>
        <v>630018</v>
      </c>
      <c r="G179">
        <f t="shared" si="15"/>
        <v>630018</v>
      </c>
      <c r="I179">
        <v>1379</v>
      </c>
      <c r="J179">
        <v>3.3719750313229498E-2</v>
      </c>
      <c r="K179">
        <f t="shared" si="16"/>
        <v>637621</v>
      </c>
      <c r="L179">
        <f t="shared" si="17"/>
        <v>637622</v>
      </c>
      <c r="N179">
        <v>2356</v>
      </c>
      <c r="O179">
        <v>3.11210499384117E-2</v>
      </c>
      <c r="P179">
        <f t="shared" si="18"/>
        <v>588481</v>
      </c>
      <c r="Q179">
        <f t="shared" si="20"/>
        <v>588481.99999999895</v>
      </c>
      <c r="S179">
        <v>942</v>
      </c>
      <c r="T179">
        <v>4.3567893982332198E-2</v>
      </c>
      <c r="U179">
        <f t="shared" si="19"/>
        <v>823844.99999999953</v>
      </c>
      <c r="W179">
        <v>757</v>
      </c>
      <c r="X179">
        <v>77968</v>
      </c>
      <c r="Y179">
        <v>85545</v>
      </c>
      <c r="Z179">
        <v>84322.999999999898</v>
      </c>
      <c r="AA179">
        <v>92391</v>
      </c>
    </row>
    <row r="180" spans="4:27" x14ac:dyDescent="0.25">
      <c r="D180">
        <v>1253</v>
      </c>
      <c r="E180">
        <v>3.33022871313245E-2</v>
      </c>
      <c r="F180">
        <f t="shared" si="14"/>
        <v>629727</v>
      </c>
      <c r="G180">
        <f t="shared" si="15"/>
        <v>629728</v>
      </c>
      <c r="I180">
        <v>2356</v>
      </c>
      <c r="J180">
        <v>3.3610387017032499E-2</v>
      </c>
      <c r="K180">
        <f t="shared" si="16"/>
        <v>635553</v>
      </c>
      <c r="L180">
        <f t="shared" si="17"/>
        <v>635554</v>
      </c>
      <c r="N180">
        <v>7273</v>
      </c>
      <c r="O180">
        <v>3.11074059681898E-2</v>
      </c>
      <c r="P180">
        <f t="shared" si="18"/>
        <v>588223</v>
      </c>
      <c r="Q180">
        <f t="shared" si="20"/>
        <v>588224</v>
      </c>
      <c r="S180">
        <v>933</v>
      </c>
      <c r="T180">
        <v>4.3567893982332198E-2</v>
      </c>
      <c r="U180">
        <f t="shared" si="19"/>
        <v>823844.99999999953</v>
      </c>
      <c r="W180">
        <v>4354</v>
      </c>
      <c r="X180">
        <v>39961</v>
      </c>
      <c r="Y180">
        <v>42436</v>
      </c>
      <c r="Z180">
        <v>37633</v>
      </c>
      <c r="AA180">
        <v>4657</v>
      </c>
    </row>
    <row r="181" spans="4:27" x14ac:dyDescent="0.25">
      <c r="D181">
        <v>1924</v>
      </c>
      <c r="E181">
        <v>3.3264898422228198E-2</v>
      </c>
      <c r="F181">
        <f t="shared" si="14"/>
        <v>629021</v>
      </c>
      <c r="G181">
        <f t="shared" si="15"/>
        <v>629021</v>
      </c>
      <c r="I181">
        <v>937</v>
      </c>
      <c r="J181">
        <v>3.34949421062017E-2</v>
      </c>
      <c r="K181">
        <f t="shared" si="16"/>
        <v>633371</v>
      </c>
      <c r="L181">
        <f t="shared" si="17"/>
        <v>633371</v>
      </c>
      <c r="N181">
        <v>1344</v>
      </c>
      <c r="O181">
        <v>3.10563204052661E-2</v>
      </c>
      <c r="P181">
        <f t="shared" si="18"/>
        <v>587258</v>
      </c>
      <c r="Q181">
        <f t="shared" si="20"/>
        <v>587258</v>
      </c>
      <c r="S181">
        <v>936</v>
      </c>
      <c r="T181">
        <v>4.3567893982332198E-2</v>
      </c>
      <c r="U181">
        <f t="shared" si="19"/>
        <v>823844.99999999953</v>
      </c>
      <c r="W181">
        <v>759</v>
      </c>
      <c r="X181">
        <v>87654.999999999898</v>
      </c>
      <c r="Y181">
        <v>84812</v>
      </c>
      <c r="Z181">
        <v>78892</v>
      </c>
      <c r="AA181">
        <v>134045</v>
      </c>
    </row>
    <row r="182" spans="4:27" x14ac:dyDescent="0.25">
      <c r="D182">
        <v>299</v>
      </c>
      <c r="E182">
        <v>3.3255114955208602E-2</v>
      </c>
      <c r="F182">
        <f t="shared" si="14"/>
        <v>628835</v>
      </c>
      <c r="G182">
        <f t="shared" si="15"/>
        <v>628836</v>
      </c>
      <c r="I182">
        <v>2359</v>
      </c>
      <c r="J182">
        <v>3.3421063709302597E-2</v>
      </c>
      <c r="K182">
        <f t="shared" si="16"/>
        <v>631973</v>
      </c>
      <c r="L182">
        <f t="shared" si="17"/>
        <v>631974</v>
      </c>
      <c r="N182">
        <v>2359</v>
      </c>
      <c r="O182">
        <v>3.0929928588094398E-2</v>
      </c>
      <c r="P182">
        <f t="shared" si="18"/>
        <v>584867</v>
      </c>
      <c r="Q182">
        <f t="shared" si="20"/>
        <v>584868</v>
      </c>
      <c r="S182">
        <v>2676</v>
      </c>
      <c r="T182">
        <v>4.3558480700551197E-2</v>
      </c>
      <c r="U182">
        <f t="shared" si="19"/>
        <v>823666.99999999919</v>
      </c>
      <c r="W182">
        <v>762</v>
      </c>
      <c r="X182">
        <v>39906</v>
      </c>
      <c r="Y182">
        <v>36370</v>
      </c>
      <c r="Z182">
        <v>33878</v>
      </c>
      <c r="AA182">
        <v>108258</v>
      </c>
    </row>
    <row r="183" spans="4:27" x14ac:dyDescent="0.25">
      <c r="D183">
        <v>2348</v>
      </c>
      <c r="E183">
        <v>3.32432161439686E-2</v>
      </c>
      <c r="F183">
        <f t="shared" si="14"/>
        <v>628610</v>
      </c>
      <c r="G183">
        <f t="shared" si="15"/>
        <v>628611</v>
      </c>
      <c r="I183">
        <v>712</v>
      </c>
      <c r="J183">
        <v>3.3361939838341098E-2</v>
      </c>
      <c r="K183">
        <f t="shared" si="16"/>
        <v>630855</v>
      </c>
      <c r="L183">
        <f t="shared" si="17"/>
        <v>630855.99999999895</v>
      </c>
      <c r="N183">
        <v>977</v>
      </c>
      <c r="O183">
        <v>3.08891553282453E-2</v>
      </c>
      <c r="P183">
        <f t="shared" si="18"/>
        <v>584096</v>
      </c>
      <c r="Q183">
        <f t="shared" si="20"/>
        <v>584097</v>
      </c>
      <c r="S183">
        <v>2680</v>
      </c>
      <c r="T183">
        <v>4.3558480700551197E-2</v>
      </c>
      <c r="U183">
        <f t="shared" si="19"/>
        <v>823666.99999999919</v>
      </c>
      <c r="W183">
        <v>1589</v>
      </c>
      <c r="X183">
        <v>106632</v>
      </c>
      <c r="Y183">
        <v>103271</v>
      </c>
      <c r="Z183">
        <v>98128</v>
      </c>
      <c r="AA183">
        <v>147934</v>
      </c>
    </row>
    <row r="184" spans="4:27" x14ac:dyDescent="0.25">
      <c r="D184">
        <v>3649</v>
      </c>
      <c r="E184">
        <v>3.3228250083608898E-2</v>
      </c>
      <c r="F184">
        <f t="shared" si="14"/>
        <v>628327</v>
      </c>
      <c r="G184">
        <f t="shared" si="15"/>
        <v>628328</v>
      </c>
      <c r="I184">
        <v>431</v>
      </c>
      <c r="J184">
        <v>3.33342817126588E-2</v>
      </c>
      <c r="K184">
        <f t="shared" si="16"/>
        <v>630332</v>
      </c>
      <c r="L184">
        <f t="shared" si="17"/>
        <v>630333</v>
      </c>
      <c r="N184">
        <v>848</v>
      </c>
      <c r="O184">
        <v>3.08845544545658E-2</v>
      </c>
      <c r="P184">
        <f t="shared" si="18"/>
        <v>584009</v>
      </c>
      <c r="Q184">
        <f t="shared" si="20"/>
        <v>584010</v>
      </c>
      <c r="S184">
        <v>3811</v>
      </c>
      <c r="T184">
        <v>4.3558480700551197E-2</v>
      </c>
      <c r="U184">
        <f t="shared" si="19"/>
        <v>823666.99999999919</v>
      </c>
      <c r="W184">
        <v>7045</v>
      </c>
      <c r="X184">
        <v>37655</v>
      </c>
      <c r="Y184">
        <v>34116.999999999898</v>
      </c>
      <c r="Z184">
        <v>35709</v>
      </c>
      <c r="AA184">
        <v>46314</v>
      </c>
    </row>
    <row r="185" spans="4:27" x14ac:dyDescent="0.25">
      <c r="D185">
        <v>937</v>
      </c>
      <c r="E185">
        <v>3.3213548441276802E-2</v>
      </c>
      <c r="F185">
        <f t="shared" si="14"/>
        <v>628049</v>
      </c>
      <c r="G185">
        <f t="shared" si="15"/>
        <v>628050</v>
      </c>
      <c r="I185">
        <v>116</v>
      </c>
      <c r="J185">
        <v>3.3063147467203097E-2</v>
      </c>
      <c r="K185">
        <f t="shared" si="16"/>
        <v>625205</v>
      </c>
      <c r="L185">
        <f t="shared" si="17"/>
        <v>625205.99999999895</v>
      </c>
      <c r="N185">
        <v>299</v>
      </c>
      <c r="O185">
        <v>3.08658865418204E-2</v>
      </c>
      <c r="P185">
        <f t="shared" si="18"/>
        <v>583656</v>
      </c>
      <c r="Q185">
        <f t="shared" si="20"/>
        <v>583657</v>
      </c>
      <c r="S185">
        <v>2678</v>
      </c>
      <c r="T185">
        <v>4.3558480700551197E-2</v>
      </c>
      <c r="U185">
        <f t="shared" si="19"/>
        <v>823666.99999999919</v>
      </c>
      <c r="W185">
        <v>803</v>
      </c>
      <c r="X185">
        <v>39608</v>
      </c>
      <c r="Y185">
        <v>37521</v>
      </c>
      <c r="Z185">
        <v>41081</v>
      </c>
      <c r="AA185">
        <v>46314</v>
      </c>
    </row>
    <row r="186" spans="4:27" x14ac:dyDescent="0.25">
      <c r="D186">
        <v>2349</v>
      </c>
      <c r="E186">
        <v>3.3098738133712099E-2</v>
      </c>
      <c r="F186">
        <f t="shared" si="14"/>
        <v>625878</v>
      </c>
      <c r="G186">
        <f t="shared" si="15"/>
        <v>625879</v>
      </c>
      <c r="I186">
        <v>2360</v>
      </c>
      <c r="J186">
        <v>3.3020523281161097E-2</v>
      </c>
      <c r="K186">
        <f t="shared" si="16"/>
        <v>624399</v>
      </c>
      <c r="L186">
        <f t="shared" si="17"/>
        <v>624400</v>
      </c>
      <c r="N186">
        <v>712</v>
      </c>
      <c r="O186">
        <v>3.0830348758916899E-2</v>
      </c>
      <c r="P186">
        <f t="shared" si="18"/>
        <v>582984</v>
      </c>
      <c r="Q186">
        <f t="shared" si="20"/>
        <v>582985</v>
      </c>
      <c r="S186">
        <v>2677</v>
      </c>
      <c r="T186">
        <v>4.3558480700551197E-2</v>
      </c>
      <c r="U186">
        <f t="shared" si="19"/>
        <v>823666.99999999919</v>
      </c>
      <c r="W186">
        <v>7583</v>
      </c>
      <c r="X186">
        <v>33511</v>
      </c>
      <c r="Y186">
        <v>31394</v>
      </c>
      <c r="Z186">
        <v>35858.999999999898</v>
      </c>
      <c r="AA186">
        <v>46314</v>
      </c>
    </row>
    <row r="187" spans="4:27" x14ac:dyDescent="0.25">
      <c r="D187">
        <v>1251</v>
      </c>
      <c r="E187">
        <v>3.3009311956792797E-2</v>
      </c>
      <c r="F187">
        <f t="shared" si="14"/>
        <v>624187</v>
      </c>
      <c r="G187">
        <f t="shared" si="15"/>
        <v>624188</v>
      </c>
      <c r="I187">
        <v>178</v>
      </c>
      <c r="J187">
        <v>3.2980120206550598E-2</v>
      </c>
      <c r="K187">
        <f t="shared" si="16"/>
        <v>623635</v>
      </c>
      <c r="L187">
        <f t="shared" si="17"/>
        <v>623636</v>
      </c>
      <c r="N187">
        <v>849</v>
      </c>
      <c r="O187">
        <v>3.0826646906531099E-2</v>
      </c>
      <c r="P187">
        <f t="shared" si="18"/>
        <v>582914</v>
      </c>
      <c r="Q187">
        <f t="shared" si="20"/>
        <v>582914.99999999895</v>
      </c>
      <c r="S187">
        <v>591</v>
      </c>
      <c r="T187">
        <v>4.3543303105769503E-2</v>
      </c>
      <c r="U187">
        <f t="shared" si="19"/>
        <v>823379.9999999993</v>
      </c>
      <c r="W187">
        <v>770</v>
      </c>
      <c r="X187">
        <v>38912</v>
      </c>
      <c r="Y187">
        <v>40643</v>
      </c>
      <c r="Z187">
        <v>37999</v>
      </c>
      <c r="AA187">
        <v>55093</v>
      </c>
    </row>
    <row r="188" spans="4:27" x14ac:dyDescent="0.25">
      <c r="D188">
        <v>2345</v>
      </c>
      <c r="E188">
        <v>3.2980966344238798E-2</v>
      </c>
      <c r="F188">
        <f t="shared" si="14"/>
        <v>623651</v>
      </c>
      <c r="G188">
        <f t="shared" si="15"/>
        <v>623652</v>
      </c>
      <c r="I188">
        <v>1003</v>
      </c>
      <c r="J188">
        <v>3.2939294063096002E-2</v>
      </c>
      <c r="K188">
        <f t="shared" si="16"/>
        <v>622863</v>
      </c>
      <c r="L188">
        <f t="shared" si="17"/>
        <v>622864</v>
      </c>
      <c r="N188">
        <v>1789</v>
      </c>
      <c r="O188">
        <v>3.0689572601046201E-2</v>
      </c>
      <c r="P188">
        <f t="shared" si="18"/>
        <v>580322</v>
      </c>
      <c r="Q188">
        <f t="shared" si="20"/>
        <v>580322.99999999895</v>
      </c>
      <c r="S188">
        <v>1909</v>
      </c>
      <c r="T188">
        <v>4.3072004413454101E-2</v>
      </c>
      <c r="U188">
        <f t="shared" si="19"/>
        <v>814467.99999999849</v>
      </c>
      <c r="W188">
        <v>7049</v>
      </c>
      <c r="X188">
        <v>37787</v>
      </c>
      <c r="Y188">
        <v>40744</v>
      </c>
      <c r="Z188">
        <v>40621</v>
      </c>
      <c r="AA188">
        <v>55093</v>
      </c>
    </row>
    <row r="189" spans="4:27" x14ac:dyDescent="0.25">
      <c r="D189">
        <v>555</v>
      </c>
      <c r="E189">
        <v>3.2935697977921299E-2</v>
      </c>
      <c r="F189">
        <f t="shared" si="14"/>
        <v>622796</v>
      </c>
      <c r="G189">
        <f t="shared" si="15"/>
        <v>622796</v>
      </c>
      <c r="I189">
        <v>2355</v>
      </c>
      <c r="J189">
        <v>3.2867583894022903E-2</v>
      </c>
      <c r="K189">
        <f t="shared" si="16"/>
        <v>621507</v>
      </c>
      <c r="L189">
        <f t="shared" si="17"/>
        <v>621508</v>
      </c>
      <c r="N189">
        <v>422</v>
      </c>
      <c r="O189">
        <v>3.0595862852080501E-2</v>
      </c>
      <c r="P189">
        <f t="shared" si="18"/>
        <v>578550</v>
      </c>
      <c r="Q189">
        <f t="shared" si="20"/>
        <v>578551</v>
      </c>
      <c r="S189">
        <v>475</v>
      </c>
      <c r="T189">
        <v>4.2935353176813303E-2</v>
      </c>
      <c r="U189">
        <f t="shared" si="19"/>
        <v>811883.9999999986</v>
      </c>
      <c r="W189">
        <v>763</v>
      </c>
      <c r="X189">
        <v>41727</v>
      </c>
      <c r="Y189">
        <v>40595</v>
      </c>
      <c r="Z189">
        <v>45953</v>
      </c>
      <c r="AA189">
        <v>55093</v>
      </c>
    </row>
    <row r="190" spans="4:27" x14ac:dyDescent="0.25">
      <c r="D190">
        <v>1250</v>
      </c>
      <c r="E190">
        <v>3.2931361522269303E-2</v>
      </c>
      <c r="F190">
        <f t="shared" si="14"/>
        <v>622713</v>
      </c>
      <c r="G190">
        <f t="shared" si="15"/>
        <v>622714</v>
      </c>
      <c r="I190">
        <v>3654</v>
      </c>
      <c r="J190">
        <v>3.2825541427641498E-2</v>
      </c>
      <c r="K190">
        <f t="shared" si="16"/>
        <v>620712</v>
      </c>
      <c r="L190">
        <f t="shared" si="17"/>
        <v>620713</v>
      </c>
      <c r="N190">
        <v>4424</v>
      </c>
      <c r="O190">
        <v>3.05834352047854E-2</v>
      </c>
      <c r="P190">
        <f t="shared" si="18"/>
        <v>578316</v>
      </c>
      <c r="Q190">
        <f t="shared" si="20"/>
        <v>578316</v>
      </c>
      <c r="S190">
        <v>476</v>
      </c>
      <c r="T190">
        <v>4.2935353176813303E-2</v>
      </c>
      <c r="U190">
        <f t="shared" si="19"/>
        <v>811883.9999999986</v>
      </c>
      <c r="W190">
        <v>1847</v>
      </c>
      <c r="X190">
        <v>44965.999999999898</v>
      </c>
      <c r="Y190">
        <v>44615</v>
      </c>
      <c r="Z190">
        <v>48204.999999999898</v>
      </c>
      <c r="AA190">
        <v>55093</v>
      </c>
    </row>
    <row r="191" spans="4:27" x14ac:dyDescent="0.25">
      <c r="D191">
        <v>2703</v>
      </c>
      <c r="E191">
        <v>3.2915284906193998E-2</v>
      </c>
      <c r="F191">
        <f t="shared" si="14"/>
        <v>622410</v>
      </c>
      <c r="G191">
        <f t="shared" si="15"/>
        <v>622410</v>
      </c>
      <c r="I191">
        <v>415</v>
      </c>
      <c r="J191">
        <v>3.2785032585820002E-2</v>
      </c>
      <c r="K191">
        <f t="shared" si="16"/>
        <v>619946</v>
      </c>
      <c r="L191">
        <f t="shared" si="17"/>
        <v>619947</v>
      </c>
      <c r="N191">
        <v>2360</v>
      </c>
      <c r="O191">
        <v>3.05667239854438E-2</v>
      </c>
      <c r="P191">
        <f t="shared" si="18"/>
        <v>577999</v>
      </c>
      <c r="Q191">
        <f t="shared" si="20"/>
        <v>578000</v>
      </c>
      <c r="S191">
        <v>473</v>
      </c>
      <c r="T191">
        <v>4.2935353176813303E-2</v>
      </c>
      <c r="U191">
        <f t="shared" si="19"/>
        <v>811883.9999999986</v>
      </c>
      <c r="W191">
        <v>1849</v>
      </c>
      <c r="X191">
        <v>47007.999999999898</v>
      </c>
      <c r="Y191">
        <v>49475.999999999898</v>
      </c>
      <c r="Z191">
        <v>50498.999999999898</v>
      </c>
      <c r="AA191">
        <v>55093</v>
      </c>
    </row>
    <row r="192" spans="4:27" x14ac:dyDescent="0.25">
      <c r="D192">
        <v>119</v>
      </c>
      <c r="E192">
        <v>3.2815916611438498E-2</v>
      </c>
      <c r="F192">
        <f t="shared" si="14"/>
        <v>620530</v>
      </c>
      <c r="G192">
        <f t="shared" si="15"/>
        <v>620531</v>
      </c>
      <c r="I192">
        <v>299</v>
      </c>
      <c r="J192">
        <v>3.2759225386330602E-2</v>
      </c>
      <c r="K192">
        <f t="shared" si="16"/>
        <v>619459</v>
      </c>
      <c r="L192">
        <f t="shared" si="17"/>
        <v>619459</v>
      </c>
      <c r="N192">
        <v>846</v>
      </c>
      <c r="O192">
        <v>3.05608539052321E-2</v>
      </c>
      <c r="P192">
        <f t="shared" si="18"/>
        <v>577888</v>
      </c>
      <c r="Q192">
        <f t="shared" si="20"/>
        <v>577889</v>
      </c>
      <c r="S192">
        <v>2775</v>
      </c>
      <c r="T192">
        <v>4.2863748774951201E-2</v>
      </c>
      <c r="U192">
        <f t="shared" si="19"/>
        <v>810529.99999999849</v>
      </c>
      <c r="W192">
        <v>1848</v>
      </c>
      <c r="X192">
        <v>63531.999999999898</v>
      </c>
      <c r="Y192">
        <v>64547.999999999898</v>
      </c>
      <c r="Z192">
        <v>70242</v>
      </c>
      <c r="AA192">
        <v>55093</v>
      </c>
    </row>
    <row r="193" spans="4:27" x14ac:dyDescent="0.25">
      <c r="D193">
        <v>712</v>
      </c>
      <c r="E193">
        <v>3.27607590108904E-2</v>
      </c>
      <c r="F193">
        <f t="shared" si="14"/>
        <v>619488</v>
      </c>
      <c r="G193">
        <f t="shared" si="15"/>
        <v>619488</v>
      </c>
      <c r="I193">
        <v>2365</v>
      </c>
      <c r="J193">
        <v>3.2748754432439298E-2</v>
      </c>
      <c r="K193">
        <f t="shared" si="16"/>
        <v>619260</v>
      </c>
      <c r="L193">
        <f t="shared" si="17"/>
        <v>619261</v>
      </c>
      <c r="N193">
        <v>845</v>
      </c>
      <c r="O193">
        <v>3.0537320700779601E-2</v>
      </c>
      <c r="P193">
        <f t="shared" si="18"/>
        <v>577443</v>
      </c>
      <c r="Q193">
        <f t="shared" si="20"/>
        <v>577444</v>
      </c>
      <c r="S193">
        <v>2781</v>
      </c>
      <c r="T193">
        <v>4.2863748774951201E-2</v>
      </c>
      <c r="U193">
        <f t="shared" si="19"/>
        <v>810529.99999999849</v>
      </c>
      <c r="W193">
        <v>4256</v>
      </c>
      <c r="X193">
        <v>13733</v>
      </c>
      <c r="Y193">
        <v>20482</v>
      </c>
      <c r="Z193">
        <v>13674</v>
      </c>
      <c r="AA193">
        <v>8069</v>
      </c>
    </row>
    <row r="194" spans="4:27" x14ac:dyDescent="0.25">
      <c r="D194">
        <v>417</v>
      </c>
      <c r="E194">
        <v>3.2727125037785298E-2</v>
      </c>
      <c r="F194">
        <f t="shared" ref="F194:F257" si="21">INT($A$2*E194)</f>
        <v>618851</v>
      </c>
      <c r="G194">
        <f t="shared" ref="G194:G257" si="22">VLOOKUP(D194,$W:$AA,2,)</f>
        <v>618852</v>
      </c>
      <c r="I194">
        <v>2364</v>
      </c>
      <c r="J194">
        <v>3.2706236013608399E-2</v>
      </c>
      <c r="K194">
        <f t="shared" ref="K194:K257" si="23">INT($A$2*J194)</f>
        <v>618456</v>
      </c>
      <c r="L194">
        <f t="shared" ref="L194:L257" si="24">VLOOKUP(I194,$W:$AA,3,)</f>
        <v>618457</v>
      </c>
      <c r="N194">
        <v>267</v>
      </c>
      <c r="O194">
        <v>3.04761872528088E-2</v>
      </c>
      <c r="P194">
        <f t="shared" ref="P194:P257" si="25">INT($A$2*O194)</f>
        <v>576288</v>
      </c>
      <c r="Q194">
        <f t="shared" si="20"/>
        <v>576288</v>
      </c>
      <c r="S194">
        <v>2778</v>
      </c>
      <c r="T194">
        <v>4.2863748774951201E-2</v>
      </c>
      <c r="U194">
        <f t="shared" ref="U194:U257" si="26">T194*$A$2</f>
        <v>810529.99999999849</v>
      </c>
      <c r="W194">
        <v>637</v>
      </c>
      <c r="X194">
        <v>560661</v>
      </c>
      <c r="Y194">
        <v>568764</v>
      </c>
      <c r="Z194">
        <v>468998</v>
      </c>
      <c r="AA194">
        <v>485314</v>
      </c>
    </row>
    <row r="195" spans="4:27" x14ac:dyDescent="0.25">
      <c r="D195">
        <v>481</v>
      </c>
      <c r="E195">
        <v>3.27142743216461E-2</v>
      </c>
      <c r="F195">
        <f t="shared" si="21"/>
        <v>618609</v>
      </c>
      <c r="G195">
        <f t="shared" si="22"/>
        <v>618609</v>
      </c>
      <c r="I195">
        <v>2352</v>
      </c>
      <c r="J195">
        <v>3.2673659712613497E-2</v>
      </c>
      <c r="K195">
        <f t="shared" si="23"/>
        <v>617840</v>
      </c>
      <c r="L195">
        <f t="shared" si="24"/>
        <v>617841</v>
      </c>
      <c r="N195">
        <v>850</v>
      </c>
      <c r="O195">
        <v>3.0453500186044501E-2</v>
      </c>
      <c r="P195">
        <f t="shared" si="25"/>
        <v>575859</v>
      </c>
      <c r="Q195">
        <f t="shared" ref="Q195:Q258" si="27">VLOOKUP(N195,$W:$AA,4,)</f>
        <v>575859</v>
      </c>
      <c r="S195">
        <v>2776</v>
      </c>
      <c r="T195">
        <v>4.2863748774951201E-2</v>
      </c>
      <c r="U195">
        <f t="shared" si="26"/>
        <v>810529.99999999849</v>
      </c>
      <c r="W195">
        <v>638</v>
      </c>
      <c r="X195">
        <v>369951</v>
      </c>
      <c r="Y195">
        <v>373541.99999999901</v>
      </c>
      <c r="Z195">
        <v>331480</v>
      </c>
      <c r="AA195">
        <v>200633.99999999901</v>
      </c>
    </row>
    <row r="196" spans="4:27" x14ac:dyDescent="0.25">
      <c r="D196">
        <v>4149</v>
      </c>
      <c r="E196">
        <v>3.26878325188905E-2</v>
      </c>
      <c r="F196">
        <f t="shared" si="21"/>
        <v>618108</v>
      </c>
      <c r="G196">
        <f t="shared" si="22"/>
        <v>618109</v>
      </c>
      <c r="I196">
        <v>710</v>
      </c>
      <c r="J196">
        <v>3.2671068415943499E-2</v>
      </c>
      <c r="K196">
        <f t="shared" si="23"/>
        <v>617792</v>
      </c>
      <c r="L196">
        <f t="shared" si="24"/>
        <v>617792</v>
      </c>
      <c r="N196">
        <v>116</v>
      </c>
      <c r="O196">
        <v>3.03973906805972E-2</v>
      </c>
      <c r="P196">
        <f t="shared" si="25"/>
        <v>574798</v>
      </c>
      <c r="Q196">
        <f t="shared" si="27"/>
        <v>574798</v>
      </c>
      <c r="S196">
        <v>2779</v>
      </c>
      <c r="T196">
        <v>4.2863748774951201E-2</v>
      </c>
      <c r="U196">
        <f t="shared" si="26"/>
        <v>810529.99999999849</v>
      </c>
      <c r="W196">
        <v>7030</v>
      </c>
      <c r="X196">
        <v>78582.999999999898</v>
      </c>
      <c r="Y196">
        <v>75820.999999999898</v>
      </c>
      <c r="Z196">
        <v>64861</v>
      </c>
      <c r="AA196">
        <v>135695</v>
      </c>
    </row>
    <row r="197" spans="4:27" x14ac:dyDescent="0.25">
      <c r="D197">
        <v>2356</v>
      </c>
      <c r="E197">
        <v>3.2594598722374399E-2</v>
      </c>
      <c r="F197">
        <f t="shared" si="21"/>
        <v>616346</v>
      </c>
      <c r="G197">
        <f t="shared" si="22"/>
        <v>616346</v>
      </c>
      <c r="I197">
        <v>716</v>
      </c>
      <c r="J197">
        <v>3.26141656564135E-2</v>
      </c>
      <c r="K197">
        <f t="shared" si="23"/>
        <v>616716</v>
      </c>
      <c r="L197">
        <f t="shared" si="24"/>
        <v>616716</v>
      </c>
      <c r="N197">
        <v>268</v>
      </c>
      <c r="O197">
        <v>3.03249930246524E-2</v>
      </c>
      <c r="P197">
        <f t="shared" si="25"/>
        <v>573428</v>
      </c>
      <c r="Q197">
        <f t="shared" si="27"/>
        <v>573429</v>
      </c>
      <c r="S197">
        <v>2777</v>
      </c>
      <c r="T197">
        <v>4.2863748774951201E-2</v>
      </c>
      <c r="U197">
        <f t="shared" si="26"/>
        <v>810529.99999999849</v>
      </c>
      <c r="W197">
        <v>7031</v>
      </c>
      <c r="X197">
        <v>78699</v>
      </c>
      <c r="Y197">
        <v>75913</v>
      </c>
      <c r="Z197">
        <v>64905</v>
      </c>
      <c r="AA197">
        <v>135695</v>
      </c>
    </row>
    <row r="198" spans="4:27" x14ac:dyDescent="0.25">
      <c r="D198">
        <v>626</v>
      </c>
      <c r="E198">
        <v>3.2456149443146197E-2</v>
      </c>
      <c r="F198">
        <f t="shared" si="21"/>
        <v>613728</v>
      </c>
      <c r="G198">
        <f t="shared" si="22"/>
        <v>613728</v>
      </c>
      <c r="I198">
        <v>714</v>
      </c>
      <c r="J198">
        <v>3.2588940176584702E-2</v>
      </c>
      <c r="K198">
        <f t="shared" si="23"/>
        <v>616239</v>
      </c>
      <c r="L198">
        <f t="shared" si="24"/>
        <v>616239</v>
      </c>
      <c r="N198">
        <v>2364</v>
      </c>
      <c r="O198">
        <v>3.0240643673862099E-2</v>
      </c>
      <c r="P198">
        <f t="shared" si="25"/>
        <v>571833</v>
      </c>
      <c r="Q198">
        <f t="shared" si="27"/>
        <v>571834</v>
      </c>
      <c r="S198">
        <v>2344</v>
      </c>
      <c r="T198">
        <v>4.2814619905431402E-2</v>
      </c>
      <c r="U198">
        <f t="shared" si="26"/>
        <v>809600.99999999965</v>
      </c>
      <c r="W198">
        <v>7032</v>
      </c>
      <c r="X198">
        <v>75330</v>
      </c>
      <c r="Y198">
        <v>73265</v>
      </c>
      <c r="Z198">
        <v>61766</v>
      </c>
      <c r="AA198">
        <v>135695</v>
      </c>
    </row>
    <row r="199" spans="4:27" x14ac:dyDescent="0.25">
      <c r="D199">
        <v>431</v>
      </c>
      <c r="E199">
        <v>3.24532408448431E-2</v>
      </c>
      <c r="F199">
        <f t="shared" si="21"/>
        <v>613673</v>
      </c>
      <c r="G199">
        <f t="shared" si="22"/>
        <v>613673</v>
      </c>
      <c r="I199">
        <v>2362</v>
      </c>
      <c r="J199">
        <v>3.2541926651285198E-2</v>
      </c>
      <c r="K199">
        <f t="shared" si="23"/>
        <v>615349</v>
      </c>
      <c r="L199">
        <f t="shared" si="24"/>
        <v>615350</v>
      </c>
      <c r="N199">
        <v>2365</v>
      </c>
      <c r="O199">
        <v>3.0231336159292101E-2</v>
      </c>
      <c r="P199">
        <f t="shared" si="25"/>
        <v>571657</v>
      </c>
      <c r="Q199">
        <f t="shared" si="27"/>
        <v>571658</v>
      </c>
      <c r="S199">
        <v>2342</v>
      </c>
      <c r="T199">
        <v>4.2814619905431402E-2</v>
      </c>
      <c r="U199">
        <f t="shared" si="26"/>
        <v>809600.99999999965</v>
      </c>
      <c r="W199">
        <v>7033</v>
      </c>
      <c r="X199">
        <v>68520</v>
      </c>
      <c r="Y199">
        <v>66537</v>
      </c>
      <c r="Z199">
        <v>55657</v>
      </c>
      <c r="AA199">
        <v>135695</v>
      </c>
    </row>
    <row r="200" spans="4:27" x14ac:dyDescent="0.25">
      <c r="D200">
        <v>7274</v>
      </c>
      <c r="E200">
        <v>3.2411568563700303E-2</v>
      </c>
      <c r="F200">
        <f t="shared" si="21"/>
        <v>612885</v>
      </c>
      <c r="G200">
        <f t="shared" si="22"/>
        <v>612885</v>
      </c>
      <c r="I200">
        <v>1451</v>
      </c>
      <c r="J200">
        <v>3.2418919384866303E-2</v>
      </c>
      <c r="K200">
        <f t="shared" si="23"/>
        <v>613023</v>
      </c>
      <c r="L200">
        <f t="shared" si="24"/>
        <v>613024</v>
      </c>
      <c r="N200">
        <v>1387</v>
      </c>
      <c r="O200">
        <v>3.01645441655316E-2</v>
      </c>
      <c r="P200">
        <f t="shared" si="25"/>
        <v>570395</v>
      </c>
      <c r="Q200">
        <f t="shared" si="27"/>
        <v>570395</v>
      </c>
      <c r="S200">
        <v>2341</v>
      </c>
      <c r="T200">
        <v>4.2814619905431402E-2</v>
      </c>
      <c r="U200">
        <f t="shared" si="26"/>
        <v>809600.99999999965</v>
      </c>
      <c r="W200">
        <v>7034</v>
      </c>
      <c r="X200">
        <v>64079</v>
      </c>
      <c r="Y200">
        <v>59897</v>
      </c>
      <c r="Z200">
        <v>52488.999999999898</v>
      </c>
      <c r="AA200">
        <v>135695</v>
      </c>
    </row>
    <row r="201" spans="4:27" x14ac:dyDescent="0.25">
      <c r="D201">
        <v>435</v>
      </c>
      <c r="E201">
        <v>3.2392213164083201E-2</v>
      </c>
      <c r="F201">
        <f t="shared" si="21"/>
        <v>612518</v>
      </c>
      <c r="G201">
        <f t="shared" si="22"/>
        <v>612519</v>
      </c>
      <c r="I201">
        <v>2368</v>
      </c>
      <c r="J201">
        <v>3.2388722846119399E-2</v>
      </c>
      <c r="K201">
        <f t="shared" si="23"/>
        <v>612452</v>
      </c>
      <c r="L201">
        <f t="shared" si="24"/>
        <v>612453</v>
      </c>
      <c r="N201">
        <v>847</v>
      </c>
      <c r="O201">
        <v>3.01537559100073E-2</v>
      </c>
      <c r="P201">
        <f t="shared" si="25"/>
        <v>570190</v>
      </c>
      <c r="Q201">
        <f t="shared" si="27"/>
        <v>570190.99999999895</v>
      </c>
      <c r="S201">
        <v>2125</v>
      </c>
      <c r="T201">
        <v>4.2626671571444799E-2</v>
      </c>
      <c r="U201">
        <f t="shared" si="26"/>
        <v>806047</v>
      </c>
      <c r="W201">
        <v>3788</v>
      </c>
      <c r="X201">
        <v>38995</v>
      </c>
      <c r="Y201">
        <v>35386</v>
      </c>
      <c r="Z201">
        <v>35535.999999999898</v>
      </c>
      <c r="AA201">
        <v>135695</v>
      </c>
    </row>
    <row r="202" spans="4:27" x14ac:dyDescent="0.25">
      <c r="D202">
        <v>416</v>
      </c>
      <c r="E202">
        <v>3.2367675171126001E-2</v>
      </c>
      <c r="F202">
        <f t="shared" si="21"/>
        <v>612054</v>
      </c>
      <c r="G202">
        <f t="shared" si="22"/>
        <v>612055</v>
      </c>
      <c r="I202">
        <v>2351</v>
      </c>
      <c r="J202">
        <v>3.2271850077939798E-2</v>
      </c>
      <c r="K202">
        <f t="shared" si="23"/>
        <v>610242</v>
      </c>
      <c r="L202">
        <f t="shared" si="24"/>
        <v>610243</v>
      </c>
      <c r="N202">
        <v>976</v>
      </c>
      <c r="O202">
        <v>3.0119275799214001E-2</v>
      </c>
      <c r="P202">
        <f t="shared" si="25"/>
        <v>569538</v>
      </c>
      <c r="Q202">
        <f t="shared" si="27"/>
        <v>569539</v>
      </c>
      <c r="S202">
        <v>2126</v>
      </c>
      <c r="T202">
        <v>4.2626671571444799E-2</v>
      </c>
      <c r="U202">
        <f t="shared" si="26"/>
        <v>806047</v>
      </c>
      <c r="W202">
        <v>3791</v>
      </c>
      <c r="X202">
        <v>109246</v>
      </c>
      <c r="Y202">
        <v>111835</v>
      </c>
      <c r="Z202">
        <v>107597</v>
      </c>
      <c r="AA202">
        <v>177432</v>
      </c>
    </row>
    <row r="203" spans="4:27" x14ac:dyDescent="0.25">
      <c r="D203">
        <v>1196</v>
      </c>
      <c r="E203">
        <v>3.2356305195941099E-2</v>
      </c>
      <c r="F203">
        <f t="shared" si="21"/>
        <v>611839</v>
      </c>
      <c r="G203">
        <f t="shared" si="22"/>
        <v>611840</v>
      </c>
      <c r="I203">
        <v>2348</v>
      </c>
      <c r="J203">
        <v>3.2249427429203101E-2</v>
      </c>
      <c r="K203">
        <f t="shared" si="23"/>
        <v>609818</v>
      </c>
      <c r="L203">
        <f t="shared" si="24"/>
        <v>609819</v>
      </c>
      <c r="N203">
        <v>2362</v>
      </c>
      <c r="O203">
        <v>3.0109650983011001E-2</v>
      </c>
      <c r="P203">
        <f t="shared" si="25"/>
        <v>569356</v>
      </c>
      <c r="Q203">
        <f t="shared" si="27"/>
        <v>569357</v>
      </c>
      <c r="S203">
        <v>2123</v>
      </c>
      <c r="T203">
        <v>4.2626671571444799E-2</v>
      </c>
      <c r="U203">
        <f t="shared" si="26"/>
        <v>806047</v>
      </c>
      <c r="W203">
        <v>3790</v>
      </c>
      <c r="X203">
        <v>97420</v>
      </c>
      <c r="Y203">
        <v>93649</v>
      </c>
      <c r="Z203">
        <v>94417.999999999898</v>
      </c>
      <c r="AA203">
        <v>177432</v>
      </c>
    </row>
    <row r="204" spans="4:27" x14ac:dyDescent="0.25">
      <c r="D204">
        <v>2359</v>
      </c>
      <c r="E204">
        <v>3.2353396597638001E-2</v>
      </c>
      <c r="F204">
        <f t="shared" si="21"/>
        <v>611784</v>
      </c>
      <c r="G204">
        <f t="shared" si="22"/>
        <v>611785</v>
      </c>
      <c r="I204">
        <v>2703</v>
      </c>
      <c r="J204">
        <v>3.2248211106276299E-2</v>
      </c>
      <c r="K204">
        <f t="shared" si="23"/>
        <v>609795</v>
      </c>
      <c r="L204">
        <f t="shared" si="24"/>
        <v>609796</v>
      </c>
      <c r="N204">
        <v>730</v>
      </c>
      <c r="O204">
        <v>2.9955548156551499E-2</v>
      </c>
      <c r="P204">
        <f t="shared" si="25"/>
        <v>566442</v>
      </c>
      <c r="Q204">
        <f t="shared" si="27"/>
        <v>566443</v>
      </c>
      <c r="S204">
        <v>2122</v>
      </c>
      <c r="T204">
        <v>4.2626671571444799E-2</v>
      </c>
      <c r="U204">
        <f t="shared" si="26"/>
        <v>806047</v>
      </c>
      <c r="W204">
        <v>3793</v>
      </c>
      <c r="X204">
        <v>89604</v>
      </c>
      <c r="Y204">
        <v>88379</v>
      </c>
      <c r="Z204">
        <v>87805</v>
      </c>
      <c r="AA204">
        <v>177432</v>
      </c>
    </row>
    <row r="205" spans="4:27" x14ac:dyDescent="0.25">
      <c r="D205">
        <v>177</v>
      </c>
      <c r="E205">
        <v>3.2343930432251498E-2</v>
      </c>
      <c r="F205">
        <f t="shared" si="21"/>
        <v>611605</v>
      </c>
      <c r="G205">
        <f t="shared" si="22"/>
        <v>611606</v>
      </c>
      <c r="I205">
        <v>2350</v>
      </c>
      <c r="J205">
        <v>3.2179885487955903E-2</v>
      </c>
      <c r="K205">
        <f t="shared" si="23"/>
        <v>608503</v>
      </c>
      <c r="L205">
        <f t="shared" si="24"/>
        <v>608503.99999999895</v>
      </c>
      <c r="N205">
        <v>2368</v>
      </c>
      <c r="O205">
        <v>2.9898592513415999E-2</v>
      </c>
      <c r="P205">
        <f t="shared" si="25"/>
        <v>565365</v>
      </c>
      <c r="Q205">
        <f t="shared" si="27"/>
        <v>565365.99999999895</v>
      </c>
      <c r="S205">
        <v>2124</v>
      </c>
      <c r="T205">
        <v>4.2626671571444799E-2</v>
      </c>
      <c r="U205">
        <f t="shared" si="26"/>
        <v>806047</v>
      </c>
      <c r="W205">
        <v>2161</v>
      </c>
      <c r="X205">
        <v>70927.999999999898</v>
      </c>
      <c r="Y205">
        <v>73565</v>
      </c>
      <c r="Z205">
        <v>73576</v>
      </c>
      <c r="AA205">
        <v>61870.999999999898</v>
      </c>
    </row>
    <row r="206" spans="4:27" x14ac:dyDescent="0.25">
      <c r="D206">
        <v>716</v>
      </c>
      <c r="E206">
        <v>3.2333829663598899E-2</v>
      </c>
      <c r="F206">
        <f t="shared" si="21"/>
        <v>611415</v>
      </c>
      <c r="G206">
        <f t="shared" si="22"/>
        <v>611415</v>
      </c>
      <c r="I206">
        <v>1915</v>
      </c>
      <c r="J206">
        <v>3.20612146771889E-2</v>
      </c>
      <c r="K206">
        <f t="shared" si="23"/>
        <v>606259</v>
      </c>
      <c r="L206">
        <f t="shared" si="24"/>
        <v>606260</v>
      </c>
      <c r="N206">
        <v>1865</v>
      </c>
      <c r="O206">
        <v>2.9870934387733701E-2</v>
      </c>
      <c r="P206">
        <f t="shared" si="25"/>
        <v>564843</v>
      </c>
      <c r="Q206">
        <f t="shared" si="27"/>
        <v>564843</v>
      </c>
      <c r="S206">
        <v>366</v>
      </c>
      <c r="T206">
        <v>4.2320211077507601E-2</v>
      </c>
      <c r="U206">
        <f t="shared" si="26"/>
        <v>800251.99999999825</v>
      </c>
      <c r="W206">
        <v>630</v>
      </c>
      <c r="X206">
        <v>709813</v>
      </c>
      <c r="Y206">
        <v>758184.99999999895</v>
      </c>
      <c r="Z206">
        <v>693686.99999999895</v>
      </c>
      <c r="AA206">
        <v>1022140</v>
      </c>
    </row>
    <row r="207" spans="4:27" x14ac:dyDescent="0.25">
      <c r="D207">
        <v>710</v>
      </c>
      <c r="E207">
        <v>3.2322776990047097E-2</v>
      </c>
      <c r="F207">
        <f t="shared" si="21"/>
        <v>611206</v>
      </c>
      <c r="G207">
        <f t="shared" si="22"/>
        <v>611206</v>
      </c>
      <c r="I207">
        <v>2349</v>
      </c>
      <c r="J207">
        <v>3.2013460781412303E-2</v>
      </c>
      <c r="K207">
        <f t="shared" si="23"/>
        <v>605356</v>
      </c>
      <c r="L207">
        <f t="shared" si="24"/>
        <v>605357</v>
      </c>
      <c r="N207">
        <v>412</v>
      </c>
      <c r="O207">
        <v>2.98214353329752E-2</v>
      </c>
      <c r="P207">
        <f t="shared" si="25"/>
        <v>563906</v>
      </c>
      <c r="Q207">
        <f t="shared" si="27"/>
        <v>563907</v>
      </c>
      <c r="S207">
        <v>965</v>
      </c>
      <c r="T207">
        <v>4.2289221284678102E-2</v>
      </c>
      <c r="U207">
        <f t="shared" si="26"/>
        <v>799665.99999999895</v>
      </c>
      <c r="W207">
        <v>631</v>
      </c>
      <c r="X207">
        <v>554021</v>
      </c>
      <c r="Y207">
        <v>585590.99999999895</v>
      </c>
      <c r="Z207">
        <v>530890</v>
      </c>
      <c r="AA207">
        <v>669311</v>
      </c>
    </row>
    <row r="208" spans="4:27" x14ac:dyDescent="0.25">
      <c r="D208">
        <v>414</v>
      </c>
      <c r="E208">
        <v>3.2304267728118098E-2</v>
      </c>
      <c r="F208">
        <f t="shared" si="21"/>
        <v>610855</v>
      </c>
      <c r="G208">
        <f t="shared" si="22"/>
        <v>610856</v>
      </c>
      <c r="I208">
        <v>268</v>
      </c>
      <c r="J208">
        <v>3.1972899055985299E-2</v>
      </c>
      <c r="K208">
        <f t="shared" si="23"/>
        <v>604589</v>
      </c>
      <c r="L208">
        <f t="shared" si="24"/>
        <v>604590</v>
      </c>
      <c r="N208">
        <v>2293</v>
      </c>
      <c r="O208">
        <v>2.9626506363061099E-2</v>
      </c>
      <c r="P208">
        <f t="shared" si="25"/>
        <v>560220</v>
      </c>
      <c r="Q208">
        <f t="shared" si="27"/>
        <v>560221</v>
      </c>
      <c r="S208">
        <v>966</v>
      </c>
      <c r="T208">
        <v>4.2289221284678102E-2</v>
      </c>
      <c r="U208">
        <f t="shared" si="26"/>
        <v>799665.99999999895</v>
      </c>
      <c r="W208">
        <v>632</v>
      </c>
      <c r="X208">
        <v>552659</v>
      </c>
      <c r="Y208">
        <v>582083</v>
      </c>
      <c r="Z208">
        <v>527006.99999999895</v>
      </c>
      <c r="AA208">
        <v>669311</v>
      </c>
    </row>
    <row r="209" spans="4:27" x14ac:dyDescent="0.25">
      <c r="D209">
        <v>714</v>
      </c>
      <c r="E209">
        <v>3.2294695795520599E-2</v>
      </c>
      <c r="F209">
        <f t="shared" si="21"/>
        <v>610674</v>
      </c>
      <c r="G209">
        <f t="shared" si="22"/>
        <v>610675</v>
      </c>
      <c r="I209">
        <v>1299</v>
      </c>
      <c r="J209">
        <v>3.1944923628669901E-2</v>
      </c>
      <c r="K209">
        <f t="shared" si="23"/>
        <v>604060</v>
      </c>
      <c r="L209">
        <f t="shared" si="24"/>
        <v>604061</v>
      </c>
      <c r="N209">
        <v>720</v>
      </c>
      <c r="O209">
        <v>2.95626758512092E-2</v>
      </c>
      <c r="P209">
        <f t="shared" si="25"/>
        <v>559014</v>
      </c>
      <c r="Q209">
        <f t="shared" si="27"/>
        <v>559014</v>
      </c>
      <c r="S209">
        <v>977</v>
      </c>
      <c r="T209">
        <v>4.2289221284678102E-2</v>
      </c>
      <c r="U209">
        <f t="shared" si="26"/>
        <v>799665.99999999895</v>
      </c>
      <c r="W209">
        <v>633</v>
      </c>
      <c r="X209">
        <v>571942</v>
      </c>
      <c r="Y209">
        <v>589409.99999999895</v>
      </c>
      <c r="Z209">
        <v>529923</v>
      </c>
      <c r="AA209">
        <v>669311</v>
      </c>
    </row>
    <row r="210" spans="4:27" x14ac:dyDescent="0.25">
      <c r="D210">
        <v>438</v>
      </c>
      <c r="E210">
        <v>3.2263758886296602E-2</v>
      </c>
      <c r="F210">
        <f t="shared" si="21"/>
        <v>610089</v>
      </c>
      <c r="G210">
        <f t="shared" si="22"/>
        <v>610090</v>
      </c>
      <c r="I210">
        <v>2345</v>
      </c>
      <c r="J210">
        <v>3.1882679624983298E-2</v>
      </c>
      <c r="K210">
        <f t="shared" si="23"/>
        <v>602884</v>
      </c>
      <c r="L210">
        <f t="shared" si="24"/>
        <v>602884</v>
      </c>
      <c r="N210">
        <v>260</v>
      </c>
      <c r="O210">
        <v>2.9466110387545801E-2</v>
      </c>
      <c r="P210">
        <f t="shared" si="25"/>
        <v>557187</v>
      </c>
      <c r="Q210">
        <f t="shared" si="27"/>
        <v>557188</v>
      </c>
      <c r="S210">
        <v>2906</v>
      </c>
      <c r="T210">
        <v>4.2221424502412799E-2</v>
      </c>
      <c r="U210">
        <f t="shared" si="26"/>
        <v>798383.99999999872</v>
      </c>
      <c r="W210">
        <v>634</v>
      </c>
      <c r="X210">
        <v>527397</v>
      </c>
      <c r="Y210">
        <v>561571</v>
      </c>
      <c r="Z210">
        <v>508473.99999999901</v>
      </c>
      <c r="AA210">
        <v>568932</v>
      </c>
    </row>
    <row r="211" spans="4:27" x14ac:dyDescent="0.25">
      <c r="D211">
        <v>4424</v>
      </c>
      <c r="E211">
        <v>3.2047517823361502E-2</v>
      </c>
      <c r="F211">
        <f t="shared" si="21"/>
        <v>606000</v>
      </c>
      <c r="G211">
        <f t="shared" si="22"/>
        <v>606001</v>
      </c>
      <c r="I211">
        <v>1924</v>
      </c>
      <c r="J211">
        <v>3.1851901366575799E-2</v>
      </c>
      <c r="K211">
        <f t="shared" si="23"/>
        <v>602302</v>
      </c>
      <c r="L211">
        <f t="shared" si="24"/>
        <v>602302</v>
      </c>
      <c r="N211">
        <v>908</v>
      </c>
      <c r="O211">
        <v>2.9245744403380899E-2</v>
      </c>
      <c r="P211">
        <f t="shared" si="25"/>
        <v>553021</v>
      </c>
      <c r="Q211">
        <f t="shared" si="27"/>
        <v>553021</v>
      </c>
      <c r="S211">
        <v>3682</v>
      </c>
      <c r="T211">
        <v>4.21317867910714E-2</v>
      </c>
      <c r="U211">
        <f t="shared" si="26"/>
        <v>796688.99999999872</v>
      </c>
      <c r="W211">
        <v>635</v>
      </c>
      <c r="X211">
        <v>866894.99999999895</v>
      </c>
      <c r="Y211">
        <v>896445</v>
      </c>
      <c r="Z211">
        <v>769591</v>
      </c>
      <c r="AA211">
        <v>568932</v>
      </c>
    </row>
    <row r="212" spans="4:27" x14ac:dyDescent="0.25">
      <c r="D212">
        <v>1158</v>
      </c>
      <c r="E212">
        <v>3.2024566338569697E-2</v>
      </c>
      <c r="F212">
        <f t="shared" si="21"/>
        <v>605566</v>
      </c>
      <c r="G212">
        <f t="shared" si="22"/>
        <v>605567</v>
      </c>
      <c r="I212">
        <v>1196</v>
      </c>
      <c r="J212">
        <v>3.1820012552452599E-2</v>
      </c>
      <c r="K212">
        <f t="shared" si="23"/>
        <v>601699</v>
      </c>
      <c r="L212">
        <f t="shared" si="24"/>
        <v>601699</v>
      </c>
      <c r="N212">
        <v>261</v>
      </c>
      <c r="O212">
        <v>2.9237494560921101E-2</v>
      </c>
      <c r="P212">
        <f t="shared" si="25"/>
        <v>552864</v>
      </c>
      <c r="Q212">
        <f t="shared" si="27"/>
        <v>552865</v>
      </c>
      <c r="S212">
        <v>3669</v>
      </c>
      <c r="T212">
        <v>4.21317867910714E-2</v>
      </c>
      <c r="U212">
        <f t="shared" si="26"/>
        <v>796688.99999999872</v>
      </c>
      <c r="W212">
        <v>636</v>
      </c>
      <c r="X212">
        <v>584369</v>
      </c>
      <c r="Y212">
        <v>580800</v>
      </c>
      <c r="Z212">
        <v>483236</v>
      </c>
      <c r="AA212">
        <v>477245</v>
      </c>
    </row>
    <row r="213" spans="4:27" x14ac:dyDescent="0.25">
      <c r="D213">
        <v>2360</v>
      </c>
      <c r="E213">
        <v>3.1998071652208603E-2</v>
      </c>
      <c r="F213">
        <f t="shared" si="21"/>
        <v>605065</v>
      </c>
      <c r="G213">
        <f t="shared" si="22"/>
        <v>605066</v>
      </c>
      <c r="I213">
        <v>555</v>
      </c>
      <c r="J213">
        <v>3.1808378159240099E-2</v>
      </c>
      <c r="K213">
        <f t="shared" si="23"/>
        <v>601478</v>
      </c>
      <c r="L213">
        <f t="shared" si="24"/>
        <v>601479</v>
      </c>
      <c r="N213">
        <v>410</v>
      </c>
      <c r="O213">
        <v>2.9208302810679002E-2</v>
      </c>
      <c r="P213">
        <f t="shared" si="25"/>
        <v>552313</v>
      </c>
      <c r="Q213">
        <f t="shared" si="27"/>
        <v>552313</v>
      </c>
      <c r="S213">
        <v>3684</v>
      </c>
      <c r="T213">
        <v>4.21317867910714E-2</v>
      </c>
      <c r="U213">
        <f t="shared" si="26"/>
        <v>796688.99999999872</v>
      </c>
      <c r="W213">
        <v>639</v>
      </c>
      <c r="X213">
        <v>409177.99999999901</v>
      </c>
      <c r="Y213">
        <v>456629</v>
      </c>
      <c r="Z213">
        <v>365035</v>
      </c>
      <c r="AA213">
        <v>331275</v>
      </c>
    </row>
    <row r="214" spans="4:27" x14ac:dyDescent="0.25">
      <c r="D214">
        <v>1299</v>
      </c>
      <c r="E214">
        <v>3.1906054178619199E-2</v>
      </c>
      <c r="F214">
        <f t="shared" si="21"/>
        <v>603325</v>
      </c>
      <c r="G214">
        <f t="shared" si="22"/>
        <v>603326</v>
      </c>
      <c r="I214">
        <v>1297</v>
      </c>
      <c r="J214">
        <v>3.1782941144989203E-2</v>
      </c>
      <c r="K214">
        <f t="shared" si="23"/>
        <v>600997</v>
      </c>
      <c r="L214">
        <f t="shared" si="24"/>
        <v>600998</v>
      </c>
      <c r="N214">
        <v>715</v>
      </c>
      <c r="O214">
        <v>2.9133313858064201E-2</v>
      </c>
      <c r="P214">
        <f t="shared" si="25"/>
        <v>550895</v>
      </c>
      <c r="Q214">
        <f t="shared" si="27"/>
        <v>550895</v>
      </c>
      <c r="S214">
        <v>3667</v>
      </c>
      <c r="T214">
        <v>4.21317867910714E-2</v>
      </c>
      <c r="U214">
        <f t="shared" si="26"/>
        <v>796688.99999999872</v>
      </c>
      <c r="W214">
        <v>640</v>
      </c>
      <c r="X214">
        <v>373603</v>
      </c>
      <c r="Y214">
        <v>376986</v>
      </c>
      <c r="Z214">
        <v>311849</v>
      </c>
      <c r="AA214">
        <v>331275</v>
      </c>
    </row>
    <row r="215" spans="4:27" x14ac:dyDescent="0.25">
      <c r="D215">
        <v>117</v>
      </c>
      <c r="E215">
        <v>3.1892251557580797E-2</v>
      </c>
      <c r="F215">
        <f t="shared" si="21"/>
        <v>603064</v>
      </c>
      <c r="G215">
        <f t="shared" si="22"/>
        <v>603065</v>
      </c>
      <c r="I215">
        <v>441</v>
      </c>
      <c r="J215">
        <v>3.1744970716232203E-2</v>
      </c>
      <c r="K215">
        <f t="shared" si="23"/>
        <v>600279</v>
      </c>
      <c r="L215">
        <f t="shared" si="24"/>
        <v>600280</v>
      </c>
      <c r="N215">
        <v>262</v>
      </c>
      <c r="O215">
        <v>2.9123741925466601E-2</v>
      </c>
      <c r="P215">
        <f t="shared" si="25"/>
        <v>550713</v>
      </c>
      <c r="Q215">
        <f t="shared" si="27"/>
        <v>550713.99999999895</v>
      </c>
      <c r="S215">
        <v>2175</v>
      </c>
      <c r="T215">
        <v>4.2093446177075798E-2</v>
      </c>
      <c r="U215">
        <f t="shared" si="26"/>
        <v>795963.99999999825</v>
      </c>
      <c r="W215">
        <v>813</v>
      </c>
      <c r="X215">
        <v>107928</v>
      </c>
      <c r="Y215">
        <v>105002</v>
      </c>
      <c r="Z215">
        <v>110801</v>
      </c>
      <c r="AA215">
        <v>121910</v>
      </c>
    </row>
    <row r="216" spans="4:27" x14ac:dyDescent="0.25">
      <c r="D216">
        <v>7273</v>
      </c>
      <c r="E216">
        <v>3.18769681955881E-2</v>
      </c>
      <c r="F216">
        <f t="shared" si="21"/>
        <v>602776</v>
      </c>
      <c r="G216">
        <f t="shared" si="22"/>
        <v>602776</v>
      </c>
      <c r="I216">
        <v>4149</v>
      </c>
      <c r="J216">
        <v>3.1660092529386799E-2</v>
      </c>
      <c r="K216">
        <f t="shared" si="23"/>
        <v>598674</v>
      </c>
      <c r="L216">
        <f t="shared" si="24"/>
        <v>598675</v>
      </c>
      <c r="N216">
        <v>2263</v>
      </c>
      <c r="O216">
        <v>2.9104439409455101E-2</v>
      </c>
      <c r="P216">
        <f t="shared" si="25"/>
        <v>550349</v>
      </c>
      <c r="Q216">
        <f t="shared" si="27"/>
        <v>550348.99999999895</v>
      </c>
      <c r="S216">
        <v>2183</v>
      </c>
      <c r="T216">
        <v>4.2093446177075798E-2</v>
      </c>
      <c r="U216">
        <f t="shared" si="26"/>
        <v>795963.99999999825</v>
      </c>
      <c r="W216">
        <v>812</v>
      </c>
      <c r="X216">
        <v>106126</v>
      </c>
      <c r="Y216">
        <v>106457</v>
      </c>
      <c r="Z216">
        <v>108887</v>
      </c>
      <c r="AA216">
        <v>121910</v>
      </c>
    </row>
    <row r="217" spans="4:27" x14ac:dyDescent="0.25">
      <c r="D217">
        <v>419</v>
      </c>
      <c r="E217">
        <v>3.1869035654761402E-2</v>
      </c>
      <c r="F217">
        <f t="shared" si="21"/>
        <v>602625</v>
      </c>
      <c r="G217">
        <f t="shared" si="22"/>
        <v>602626</v>
      </c>
      <c r="I217">
        <v>260</v>
      </c>
      <c r="J217">
        <v>3.1654381099991601E-2</v>
      </c>
      <c r="K217">
        <f t="shared" si="23"/>
        <v>598566</v>
      </c>
      <c r="L217">
        <f t="shared" si="24"/>
        <v>598567</v>
      </c>
      <c r="N217">
        <v>1154</v>
      </c>
      <c r="O217">
        <v>2.9090266603178101E-2</v>
      </c>
      <c r="P217">
        <f t="shared" si="25"/>
        <v>550080</v>
      </c>
      <c r="Q217">
        <f t="shared" si="27"/>
        <v>550081</v>
      </c>
      <c r="S217">
        <v>2178</v>
      </c>
      <c r="T217">
        <v>4.2093446177075798E-2</v>
      </c>
      <c r="U217">
        <f t="shared" si="26"/>
        <v>795963.99999999825</v>
      </c>
      <c r="W217">
        <v>815</v>
      </c>
      <c r="X217">
        <v>101362</v>
      </c>
      <c r="Y217">
        <v>100936</v>
      </c>
      <c r="Z217">
        <v>103558</v>
      </c>
      <c r="AA217">
        <v>121910</v>
      </c>
    </row>
    <row r="218" spans="4:27" x14ac:dyDescent="0.25">
      <c r="D218">
        <v>1154</v>
      </c>
      <c r="E218">
        <v>3.1863324225366203E-2</v>
      </c>
      <c r="F218">
        <f t="shared" si="21"/>
        <v>602517</v>
      </c>
      <c r="G218">
        <f t="shared" si="22"/>
        <v>602518</v>
      </c>
      <c r="I218">
        <v>417</v>
      </c>
      <c r="J218">
        <v>3.1626035487437698E-2</v>
      </c>
      <c r="K218">
        <f t="shared" si="23"/>
        <v>598031</v>
      </c>
      <c r="L218">
        <f t="shared" si="24"/>
        <v>598031</v>
      </c>
      <c r="N218">
        <v>264</v>
      </c>
      <c r="O218">
        <v>2.9018715084921501E-2</v>
      </c>
      <c r="P218">
        <f t="shared" si="25"/>
        <v>548727</v>
      </c>
      <c r="Q218">
        <f t="shared" si="27"/>
        <v>548728</v>
      </c>
      <c r="S218">
        <v>2182</v>
      </c>
      <c r="T218">
        <v>4.2093446177075798E-2</v>
      </c>
      <c r="U218">
        <f t="shared" si="26"/>
        <v>795963.99999999825</v>
      </c>
      <c r="W218">
        <v>889</v>
      </c>
      <c r="X218">
        <v>197380.99999999901</v>
      </c>
      <c r="Y218">
        <v>205537</v>
      </c>
      <c r="Z218">
        <v>204917</v>
      </c>
      <c r="AA218">
        <v>308664.99999999901</v>
      </c>
    </row>
    <row r="219" spans="4:27" x14ac:dyDescent="0.25">
      <c r="D219">
        <v>1298</v>
      </c>
      <c r="E219">
        <v>3.1822022129462002E-2</v>
      </c>
      <c r="F219">
        <f t="shared" si="21"/>
        <v>601737</v>
      </c>
      <c r="G219">
        <f t="shared" si="22"/>
        <v>601737</v>
      </c>
      <c r="I219">
        <v>1300</v>
      </c>
      <c r="J219">
        <v>3.1555488757685803E-2</v>
      </c>
      <c r="K219">
        <f t="shared" si="23"/>
        <v>596696</v>
      </c>
      <c r="L219">
        <f t="shared" si="24"/>
        <v>596697</v>
      </c>
      <c r="N219">
        <v>2703</v>
      </c>
      <c r="O219">
        <v>2.9014272862058599E-2</v>
      </c>
      <c r="P219">
        <f t="shared" si="25"/>
        <v>548644</v>
      </c>
      <c r="Q219">
        <f t="shared" si="27"/>
        <v>548644</v>
      </c>
      <c r="S219">
        <v>2180</v>
      </c>
      <c r="T219">
        <v>4.2093446177075798E-2</v>
      </c>
      <c r="U219">
        <f t="shared" si="26"/>
        <v>795963.99999999825</v>
      </c>
      <c r="W219">
        <v>891</v>
      </c>
      <c r="X219">
        <v>187956</v>
      </c>
      <c r="Y219">
        <v>197345.99999999901</v>
      </c>
      <c r="Z219">
        <v>180486</v>
      </c>
      <c r="AA219">
        <v>68262.999999999898</v>
      </c>
    </row>
    <row r="220" spans="4:27" x14ac:dyDescent="0.25">
      <c r="D220">
        <v>1344</v>
      </c>
      <c r="E220">
        <v>3.17775999008326E-2</v>
      </c>
      <c r="F220">
        <f t="shared" si="21"/>
        <v>600896</v>
      </c>
      <c r="G220">
        <f t="shared" si="22"/>
        <v>600897</v>
      </c>
      <c r="I220">
        <v>1298</v>
      </c>
      <c r="J220">
        <v>3.1514662614231199E-2</v>
      </c>
      <c r="K220">
        <f t="shared" si="23"/>
        <v>595924</v>
      </c>
      <c r="L220">
        <f t="shared" si="24"/>
        <v>595925</v>
      </c>
      <c r="N220">
        <v>263</v>
      </c>
      <c r="O220">
        <v>2.8901472131503299E-2</v>
      </c>
      <c r="P220">
        <f t="shared" si="25"/>
        <v>546510</v>
      </c>
      <c r="Q220">
        <f t="shared" si="27"/>
        <v>546510.99999999895</v>
      </c>
      <c r="S220">
        <v>2184</v>
      </c>
      <c r="T220">
        <v>4.2093446177075798E-2</v>
      </c>
      <c r="U220">
        <f t="shared" si="26"/>
        <v>795963.99999999825</v>
      </c>
      <c r="W220">
        <v>893</v>
      </c>
      <c r="X220">
        <v>202603</v>
      </c>
      <c r="Y220">
        <v>213577</v>
      </c>
      <c r="Z220">
        <v>207030</v>
      </c>
      <c r="AA220">
        <v>81309</v>
      </c>
    </row>
    <row r="221" spans="4:27" x14ac:dyDescent="0.25">
      <c r="D221">
        <v>2364</v>
      </c>
      <c r="E221">
        <v>3.1652900359037298E-2</v>
      </c>
      <c r="F221">
        <f t="shared" si="21"/>
        <v>598538</v>
      </c>
      <c r="G221">
        <f t="shared" si="22"/>
        <v>598539</v>
      </c>
      <c r="I221">
        <v>261</v>
      </c>
      <c r="J221">
        <v>3.1460245384160201E-2</v>
      </c>
      <c r="K221">
        <f t="shared" si="23"/>
        <v>594895</v>
      </c>
      <c r="L221">
        <f t="shared" si="24"/>
        <v>594896</v>
      </c>
      <c r="N221">
        <v>266</v>
      </c>
      <c r="O221">
        <v>2.88317715394396E-2</v>
      </c>
      <c r="P221">
        <f t="shared" si="25"/>
        <v>545192</v>
      </c>
      <c r="Q221">
        <f t="shared" si="27"/>
        <v>545192.99999999895</v>
      </c>
      <c r="S221">
        <v>2181</v>
      </c>
      <c r="T221">
        <v>4.2093446177075798E-2</v>
      </c>
      <c r="U221">
        <f t="shared" si="26"/>
        <v>795963.99999999825</v>
      </c>
      <c r="W221">
        <v>817</v>
      </c>
      <c r="X221">
        <v>96354</v>
      </c>
      <c r="Y221">
        <v>93250</v>
      </c>
      <c r="Z221">
        <v>98170</v>
      </c>
      <c r="AA221">
        <v>243648</v>
      </c>
    </row>
    <row r="222" spans="4:27" x14ac:dyDescent="0.25">
      <c r="D222">
        <v>730</v>
      </c>
      <c r="E222">
        <v>3.1622915354712497E-2</v>
      </c>
      <c r="F222">
        <f t="shared" si="21"/>
        <v>597971</v>
      </c>
      <c r="G222">
        <f t="shared" si="22"/>
        <v>597972</v>
      </c>
      <c r="I222">
        <v>414</v>
      </c>
      <c r="J222">
        <v>3.1356064681303197E-2</v>
      </c>
      <c r="K222">
        <f t="shared" si="23"/>
        <v>592925</v>
      </c>
      <c r="L222">
        <f t="shared" si="24"/>
        <v>592926</v>
      </c>
      <c r="N222">
        <v>265</v>
      </c>
      <c r="O222">
        <v>2.88281754542648E-2</v>
      </c>
      <c r="P222">
        <f t="shared" si="25"/>
        <v>545124</v>
      </c>
      <c r="Q222">
        <f t="shared" si="27"/>
        <v>545125</v>
      </c>
      <c r="S222">
        <v>2179</v>
      </c>
      <c r="T222">
        <v>4.2093446177075798E-2</v>
      </c>
      <c r="U222">
        <f t="shared" si="26"/>
        <v>795963.99999999825</v>
      </c>
      <c r="W222">
        <v>814</v>
      </c>
      <c r="X222">
        <v>99396</v>
      </c>
      <c r="Y222">
        <v>96667</v>
      </c>
      <c r="Z222">
        <v>101436</v>
      </c>
      <c r="AA222">
        <v>243648</v>
      </c>
    </row>
    <row r="223" spans="4:27" x14ac:dyDescent="0.25">
      <c r="D223">
        <v>1300</v>
      </c>
      <c r="E223">
        <v>3.1602925351829299E-2</v>
      </c>
      <c r="F223">
        <f t="shared" si="21"/>
        <v>597593</v>
      </c>
      <c r="G223">
        <f t="shared" si="22"/>
        <v>597594</v>
      </c>
      <c r="I223">
        <v>1865</v>
      </c>
      <c r="J223">
        <v>3.1350564786330103E-2</v>
      </c>
      <c r="K223">
        <f t="shared" si="23"/>
        <v>592821</v>
      </c>
      <c r="L223">
        <f t="shared" si="24"/>
        <v>592822</v>
      </c>
      <c r="N223">
        <v>2355</v>
      </c>
      <c r="O223">
        <v>2.87790994683505E-2</v>
      </c>
      <c r="P223">
        <f t="shared" si="25"/>
        <v>544196</v>
      </c>
      <c r="Q223">
        <f t="shared" si="27"/>
        <v>544197</v>
      </c>
      <c r="S223">
        <v>2354</v>
      </c>
      <c r="T223">
        <v>4.2020836986708998E-2</v>
      </c>
      <c r="U223">
        <f t="shared" si="26"/>
        <v>794590.99999999849</v>
      </c>
      <c r="W223">
        <v>818</v>
      </c>
      <c r="X223">
        <v>102686</v>
      </c>
      <c r="Y223">
        <v>99599</v>
      </c>
      <c r="Z223">
        <v>104673</v>
      </c>
      <c r="AA223">
        <v>243648</v>
      </c>
    </row>
    <row r="224" spans="4:27" x14ac:dyDescent="0.25">
      <c r="D224">
        <v>2365</v>
      </c>
      <c r="E224">
        <v>3.1578017173633503E-2</v>
      </c>
      <c r="F224">
        <f t="shared" si="21"/>
        <v>597122</v>
      </c>
      <c r="G224">
        <f t="shared" si="22"/>
        <v>597123</v>
      </c>
      <c r="I224">
        <v>419</v>
      </c>
      <c r="J224">
        <v>3.1347233119182902E-2</v>
      </c>
      <c r="K224">
        <f t="shared" si="23"/>
        <v>592758</v>
      </c>
      <c r="L224">
        <f t="shared" si="24"/>
        <v>592759</v>
      </c>
      <c r="N224">
        <v>2346</v>
      </c>
      <c r="O224">
        <v>2.8760907508054701E-2</v>
      </c>
      <c r="P224">
        <f t="shared" si="25"/>
        <v>543853</v>
      </c>
      <c r="Q224">
        <f t="shared" si="27"/>
        <v>543853</v>
      </c>
      <c r="S224">
        <v>26</v>
      </c>
      <c r="T224">
        <v>4.1072210871050098E-2</v>
      </c>
      <c r="U224">
        <f t="shared" si="26"/>
        <v>776653</v>
      </c>
      <c r="W224">
        <v>816</v>
      </c>
      <c r="X224">
        <v>103976.999999999</v>
      </c>
      <c r="Y224">
        <v>100629</v>
      </c>
      <c r="Z224">
        <v>106198</v>
      </c>
      <c r="AA224">
        <v>243648</v>
      </c>
    </row>
    <row r="225" spans="4:27" x14ac:dyDescent="0.25">
      <c r="D225">
        <v>2362</v>
      </c>
      <c r="E225">
        <v>3.1512335735588697E-2</v>
      </c>
      <c r="F225">
        <f t="shared" si="21"/>
        <v>595880</v>
      </c>
      <c r="G225">
        <f t="shared" si="22"/>
        <v>595880.99999999895</v>
      </c>
      <c r="I225">
        <v>422</v>
      </c>
      <c r="J225">
        <v>3.1345963912650598E-2</v>
      </c>
      <c r="K225">
        <f t="shared" si="23"/>
        <v>592734</v>
      </c>
      <c r="L225">
        <f t="shared" si="24"/>
        <v>592735</v>
      </c>
      <c r="N225">
        <v>1925</v>
      </c>
      <c r="O225">
        <v>2.87506480885855E-2</v>
      </c>
      <c r="P225">
        <f t="shared" si="25"/>
        <v>543658</v>
      </c>
      <c r="Q225">
        <f t="shared" si="27"/>
        <v>543659</v>
      </c>
      <c r="S225">
        <v>2134</v>
      </c>
      <c r="T225">
        <v>4.0917420557718902E-2</v>
      </c>
      <c r="U225">
        <f t="shared" si="26"/>
        <v>773725.99999999884</v>
      </c>
      <c r="W225">
        <v>820</v>
      </c>
      <c r="X225">
        <v>110123</v>
      </c>
      <c r="Y225">
        <v>106619</v>
      </c>
      <c r="Z225">
        <v>113076</v>
      </c>
      <c r="AA225">
        <v>243648</v>
      </c>
    </row>
    <row r="226" spans="4:27" x14ac:dyDescent="0.25">
      <c r="D226">
        <v>1907</v>
      </c>
      <c r="E226">
        <v>3.1474735492070298E-2</v>
      </c>
      <c r="F226">
        <f t="shared" si="21"/>
        <v>595170</v>
      </c>
      <c r="G226">
        <f t="shared" si="22"/>
        <v>595169.99999999895</v>
      </c>
      <c r="I226">
        <v>264</v>
      </c>
      <c r="J226">
        <v>3.1305983906884202E-2</v>
      </c>
      <c r="K226">
        <f t="shared" si="23"/>
        <v>591978</v>
      </c>
      <c r="L226">
        <f t="shared" si="24"/>
        <v>591979</v>
      </c>
      <c r="N226">
        <v>1198</v>
      </c>
      <c r="O226">
        <v>2.86986106207625E-2</v>
      </c>
      <c r="P226">
        <f t="shared" si="25"/>
        <v>542674</v>
      </c>
      <c r="Q226">
        <f t="shared" si="27"/>
        <v>542675</v>
      </c>
      <c r="S226">
        <v>2133</v>
      </c>
      <c r="T226">
        <v>4.0917420557718902E-2</v>
      </c>
      <c r="U226">
        <f t="shared" si="26"/>
        <v>773725.99999999884</v>
      </c>
      <c r="W226">
        <v>819</v>
      </c>
      <c r="X226">
        <v>115262</v>
      </c>
      <c r="Y226">
        <v>111119</v>
      </c>
      <c r="Z226">
        <v>118191.999999999</v>
      </c>
      <c r="AA226">
        <v>243648</v>
      </c>
    </row>
    <row r="227" spans="4:27" x14ac:dyDescent="0.25">
      <c r="D227">
        <v>1153</v>
      </c>
      <c r="E227">
        <v>3.1428991173303097E-2</v>
      </c>
      <c r="F227">
        <f t="shared" si="21"/>
        <v>594304</v>
      </c>
      <c r="G227">
        <f t="shared" si="22"/>
        <v>594305</v>
      </c>
      <c r="I227">
        <v>416</v>
      </c>
      <c r="J227">
        <v>3.1290700544891498E-2</v>
      </c>
      <c r="K227">
        <f t="shared" si="23"/>
        <v>591690</v>
      </c>
      <c r="L227">
        <f t="shared" si="24"/>
        <v>591690</v>
      </c>
      <c r="N227">
        <v>600</v>
      </c>
      <c r="O227">
        <v>2.8696389509331101E-2</v>
      </c>
      <c r="P227">
        <f t="shared" si="25"/>
        <v>542633</v>
      </c>
      <c r="Q227">
        <f t="shared" si="27"/>
        <v>542633</v>
      </c>
      <c r="S227">
        <v>2136</v>
      </c>
      <c r="T227">
        <v>4.0917420557718902E-2</v>
      </c>
      <c r="U227">
        <f t="shared" si="26"/>
        <v>773725.99999999884</v>
      </c>
      <c r="W227">
        <v>822</v>
      </c>
      <c r="X227">
        <v>121895</v>
      </c>
      <c r="Y227">
        <v>117437</v>
      </c>
      <c r="Z227">
        <v>123685.999999999</v>
      </c>
      <c r="AA227">
        <v>243648</v>
      </c>
    </row>
    <row r="228" spans="4:27" x14ac:dyDescent="0.25">
      <c r="D228">
        <v>2368</v>
      </c>
      <c r="E228">
        <v>3.1315926024720303E-2</v>
      </c>
      <c r="F228">
        <f t="shared" si="21"/>
        <v>592166</v>
      </c>
      <c r="G228">
        <f t="shared" si="22"/>
        <v>592167</v>
      </c>
      <c r="I228">
        <v>633</v>
      </c>
      <c r="J228">
        <v>3.1170125924326001E-2</v>
      </c>
      <c r="K228">
        <f t="shared" si="23"/>
        <v>589409</v>
      </c>
      <c r="L228">
        <f t="shared" si="24"/>
        <v>589409.99999999895</v>
      </c>
      <c r="N228">
        <v>1918</v>
      </c>
      <c r="O228">
        <v>2.8693745329055501E-2</v>
      </c>
      <c r="P228">
        <f t="shared" si="25"/>
        <v>542582</v>
      </c>
      <c r="Q228">
        <f t="shared" si="27"/>
        <v>542583</v>
      </c>
      <c r="S228">
        <v>2127</v>
      </c>
      <c r="T228">
        <v>4.0917420557718902E-2</v>
      </c>
      <c r="U228">
        <f t="shared" si="26"/>
        <v>773725.99999999884</v>
      </c>
      <c r="W228">
        <v>821</v>
      </c>
      <c r="X228">
        <v>128518</v>
      </c>
      <c r="Y228">
        <v>123733</v>
      </c>
      <c r="Z228">
        <v>129445</v>
      </c>
      <c r="AA228">
        <v>243648</v>
      </c>
    </row>
    <row r="229" spans="4:27" x14ac:dyDescent="0.25">
      <c r="D229">
        <v>422</v>
      </c>
      <c r="E229">
        <v>3.12208413020112E-2</v>
      </c>
      <c r="F229">
        <f t="shared" si="21"/>
        <v>590368</v>
      </c>
      <c r="G229">
        <f t="shared" si="22"/>
        <v>590368.99999999895</v>
      </c>
      <c r="I229">
        <v>285</v>
      </c>
      <c r="J229">
        <v>3.1046695589062999E-2</v>
      </c>
      <c r="K229">
        <f t="shared" si="23"/>
        <v>587075</v>
      </c>
      <c r="L229">
        <f t="shared" si="24"/>
        <v>587076</v>
      </c>
      <c r="N229">
        <v>272</v>
      </c>
      <c r="O229">
        <v>2.8688404084898901E-2</v>
      </c>
      <c r="P229">
        <f t="shared" si="25"/>
        <v>542482</v>
      </c>
      <c r="Q229">
        <f t="shared" si="27"/>
        <v>542482</v>
      </c>
      <c r="S229">
        <v>2128</v>
      </c>
      <c r="T229">
        <v>4.0917420557718902E-2</v>
      </c>
      <c r="U229">
        <f t="shared" si="26"/>
        <v>773725.99999999884</v>
      </c>
      <c r="W229">
        <v>824</v>
      </c>
      <c r="X229">
        <v>135791</v>
      </c>
      <c r="Y229">
        <v>129729</v>
      </c>
      <c r="Z229">
        <v>135561</v>
      </c>
      <c r="AA229">
        <v>243648</v>
      </c>
    </row>
    <row r="230" spans="4:27" x14ac:dyDescent="0.25">
      <c r="D230">
        <v>636</v>
      </c>
      <c r="E230">
        <v>3.0903539668944401E-2</v>
      </c>
      <c r="F230">
        <f t="shared" si="21"/>
        <v>584369</v>
      </c>
      <c r="G230">
        <f t="shared" si="22"/>
        <v>584369</v>
      </c>
      <c r="I230">
        <v>1394</v>
      </c>
      <c r="J230">
        <v>3.1027816141895599E-2</v>
      </c>
      <c r="K230">
        <f t="shared" si="23"/>
        <v>586719</v>
      </c>
      <c r="L230">
        <f t="shared" si="24"/>
        <v>586719</v>
      </c>
      <c r="N230">
        <v>718</v>
      </c>
      <c r="O230">
        <v>2.8686077206256402E-2</v>
      </c>
      <c r="P230">
        <f t="shared" si="25"/>
        <v>542438</v>
      </c>
      <c r="Q230">
        <f t="shared" si="27"/>
        <v>542438</v>
      </c>
      <c r="S230">
        <v>2130</v>
      </c>
      <c r="T230">
        <v>4.0917420557718902E-2</v>
      </c>
      <c r="U230">
        <f t="shared" si="26"/>
        <v>773725.99999999884</v>
      </c>
      <c r="W230">
        <v>823</v>
      </c>
      <c r="X230">
        <v>139774</v>
      </c>
      <c r="Y230">
        <v>133728</v>
      </c>
      <c r="Z230">
        <v>139846</v>
      </c>
      <c r="AA230">
        <v>243648</v>
      </c>
    </row>
    <row r="231" spans="4:27" x14ac:dyDescent="0.25">
      <c r="D231">
        <v>1865</v>
      </c>
      <c r="E231">
        <v>3.0716437472645901E-2</v>
      </c>
      <c r="F231">
        <f t="shared" si="21"/>
        <v>580830</v>
      </c>
      <c r="G231">
        <f t="shared" si="22"/>
        <v>580831</v>
      </c>
      <c r="I231">
        <v>286</v>
      </c>
      <c r="J231">
        <v>3.09838169821103E-2</v>
      </c>
      <c r="K231">
        <f t="shared" si="23"/>
        <v>585887</v>
      </c>
      <c r="L231">
        <f t="shared" si="24"/>
        <v>585886.99999999895</v>
      </c>
      <c r="N231">
        <v>1916</v>
      </c>
      <c r="O231">
        <v>2.8685442602990201E-2</v>
      </c>
      <c r="P231">
        <f t="shared" si="25"/>
        <v>542425</v>
      </c>
      <c r="Q231">
        <f t="shared" si="27"/>
        <v>542425.99999999895</v>
      </c>
      <c r="S231">
        <v>2135</v>
      </c>
      <c r="T231">
        <v>4.0917420557718902E-2</v>
      </c>
      <c r="U231">
        <f t="shared" si="26"/>
        <v>773725.99999999884</v>
      </c>
      <c r="W231">
        <v>826</v>
      </c>
      <c r="X231">
        <v>147522</v>
      </c>
      <c r="Y231">
        <v>124875</v>
      </c>
      <c r="Z231">
        <v>171395</v>
      </c>
      <c r="AA231">
        <v>95764</v>
      </c>
    </row>
    <row r="232" spans="4:27" x14ac:dyDescent="0.25">
      <c r="D232">
        <v>2346</v>
      </c>
      <c r="E232">
        <v>3.0663236565501701E-2</v>
      </c>
      <c r="F232">
        <f t="shared" si="21"/>
        <v>579824</v>
      </c>
      <c r="G232">
        <f t="shared" si="22"/>
        <v>579825</v>
      </c>
      <c r="I232">
        <v>600</v>
      </c>
      <c r="J232">
        <v>3.09717595200537E-2</v>
      </c>
      <c r="K232">
        <f t="shared" si="23"/>
        <v>585658</v>
      </c>
      <c r="L232">
        <f t="shared" si="24"/>
        <v>585659</v>
      </c>
      <c r="N232">
        <v>2352</v>
      </c>
      <c r="O232">
        <v>2.8602045157099201E-2</v>
      </c>
      <c r="P232">
        <f t="shared" si="25"/>
        <v>540849</v>
      </c>
      <c r="Q232">
        <f t="shared" si="27"/>
        <v>540849</v>
      </c>
      <c r="S232">
        <v>2131</v>
      </c>
      <c r="T232">
        <v>4.0917420557718902E-2</v>
      </c>
      <c r="U232">
        <f t="shared" si="26"/>
        <v>773725.99999999884</v>
      </c>
      <c r="W232">
        <v>825</v>
      </c>
      <c r="X232">
        <v>131300</v>
      </c>
      <c r="Y232">
        <v>120632</v>
      </c>
      <c r="Z232">
        <v>150310</v>
      </c>
      <c r="AA232">
        <v>95764</v>
      </c>
    </row>
    <row r="233" spans="4:27" x14ac:dyDescent="0.25">
      <c r="D233">
        <v>1297</v>
      </c>
      <c r="E233">
        <v>3.0650597383784499E-2</v>
      </c>
      <c r="F233">
        <f t="shared" si="21"/>
        <v>579585</v>
      </c>
      <c r="G233">
        <f t="shared" si="22"/>
        <v>579586</v>
      </c>
      <c r="I233">
        <v>631</v>
      </c>
      <c r="J233">
        <v>3.0968163434879001E-2</v>
      </c>
      <c r="K233">
        <f t="shared" si="23"/>
        <v>585591</v>
      </c>
      <c r="L233">
        <f t="shared" si="24"/>
        <v>585590.99999999895</v>
      </c>
      <c r="N233">
        <v>1153</v>
      </c>
      <c r="O233">
        <v>2.85653439348744E-2</v>
      </c>
      <c r="P233">
        <f t="shared" si="25"/>
        <v>540154</v>
      </c>
      <c r="Q233">
        <f t="shared" si="27"/>
        <v>540155</v>
      </c>
      <c r="S233">
        <v>2132</v>
      </c>
      <c r="T233">
        <v>4.0917420557718902E-2</v>
      </c>
      <c r="U233">
        <f t="shared" si="26"/>
        <v>773725.99999999884</v>
      </c>
      <c r="W233">
        <v>828</v>
      </c>
      <c r="X233">
        <v>131027</v>
      </c>
      <c r="Y233">
        <v>121381</v>
      </c>
      <c r="Z233">
        <v>148501</v>
      </c>
      <c r="AA233">
        <v>95764</v>
      </c>
    </row>
    <row r="234" spans="4:27" x14ac:dyDescent="0.25">
      <c r="D234">
        <v>1396</v>
      </c>
      <c r="E234">
        <v>3.05332486631553E-2</v>
      </c>
      <c r="F234">
        <f t="shared" si="21"/>
        <v>577366</v>
      </c>
      <c r="G234">
        <f t="shared" si="22"/>
        <v>577366.99999999895</v>
      </c>
      <c r="I234">
        <v>1932</v>
      </c>
      <c r="J234">
        <v>3.0925327714414901E-2</v>
      </c>
      <c r="K234">
        <f t="shared" si="23"/>
        <v>584780</v>
      </c>
      <c r="L234">
        <f t="shared" si="24"/>
        <v>584780.99999999895</v>
      </c>
      <c r="N234">
        <v>366</v>
      </c>
      <c r="O234">
        <v>2.8510292101537299E-2</v>
      </c>
      <c r="P234">
        <f t="shared" si="25"/>
        <v>539113</v>
      </c>
      <c r="Q234">
        <f t="shared" si="27"/>
        <v>539114</v>
      </c>
      <c r="S234">
        <v>1060</v>
      </c>
      <c r="T234">
        <v>4.0735448071155103E-2</v>
      </c>
      <c r="U234">
        <f t="shared" si="26"/>
        <v>770285</v>
      </c>
      <c r="W234">
        <v>830</v>
      </c>
      <c r="X234">
        <v>127970.999999999</v>
      </c>
      <c r="Y234">
        <v>119044</v>
      </c>
      <c r="Z234">
        <v>146078</v>
      </c>
      <c r="AA234">
        <v>95764</v>
      </c>
    </row>
    <row r="235" spans="4:27" x14ac:dyDescent="0.25">
      <c r="D235">
        <v>412</v>
      </c>
      <c r="E235">
        <v>3.0494908049159698E-2</v>
      </c>
      <c r="F235">
        <f t="shared" si="21"/>
        <v>576641</v>
      </c>
      <c r="G235">
        <f t="shared" si="22"/>
        <v>576642</v>
      </c>
      <c r="I235">
        <v>1391</v>
      </c>
      <c r="J235">
        <v>3.0924058507882698E-2</v>
      </c>
      <c r="K235">
        <f t="shared" si="23"/>
        <v>584757</v>
      </c>
      <c r="L235">
        <f t="shared" si="24"/>
        <v>584757</v>
      </c>
      <c r="N235">
        <v>1894</v>
      </c>
      <c r="O235">
        <v>2.82943154566298E-2</v>
      </c>
      <c r="P235">
        <f t="shared" si="25"/>
        <v>535029</v>
      </c>
      <c r="Q235">
        <f t="shared" si="27"/>
        <v>535030</v>
      </c>
      <c r="S235">
        <v>1062</v>
      </c>
      <c r="T235">
        <v>4.0735448071155103E-2</v>
      </c>
      <c r="U235">
        <f t="shared" si="26"/>
        <v>770285</v>
      </c>
      <c r="W235">
        <v>827</v>
      </c>
      <c r="X235">
        <v>128544</v>
      </c>
      <c r="Y235">
        <v>119568</v>
      </c>
      <c r="Z235">
        <v>146475</v>
      </c>
      <c r="AA235">
        <v>95764</v>
      </c>
    </row>
    <row r="236" spans="4:27" x14ac:dyDescent="0.25">
      <c r="D236">
        <v>4588</v>
      </c>
      <c r="E236">
        <v>3.0440861004327299E-2</v>
      </c>
      <c r="F236">
        <f t="shared" si="21"/>
        <v>575619</v>
      </c>
      <c r="G236">
        <f t="shared" si="22"/>
        <v>575620</v>
      </c>
      <c r="I236">
        <v>1</v>
      </c>
      <c r="J236">
        <v>3.0788623594168601E-2</v>
      </c>
      <c r="K236">
        <f t="shared" si="23"/>
        <v>582195</v>
      </c>
      <c r="L236">
        <f t="shared" si="24"/>
        <v>582196</v>
      </c>
      <c r="N236">
        <v>2348</v>
      </c>
      <c r="O236">
        <v>2.82764936815725E-2</v>
      </c>
      <c r="P236">
        <f t="shared" si="25"/>
        <v>534692</v>
      </c>
      <c r="Q236">
        <f t="shared" si="27"/>
        <v>534693</v>
      </c>
      <c r="S236">
        <v>1063</v>
      </c>
      <c r="T236">
        <v>4.0735448071155103E-2</v>
      </c>
      <c r="U236">
        <f t="shared" si="26"/>
        <v>770285</v>
      </c>
      <c r="W236">
        <v>832</v>
      </c>
      <c r="X236">
        <v>221639</v>
      </c>
      <c r="Y236">
        <v>189578</v>
      </c>
      <c r="Z236">
        <v>226058.99999999901</v>
      </c>
      <c r="AA236">
        <v>461429</v>
      </c>
    </row>
    <row r="237" spans="4:27" x14ac:dyDescent="0.25">
      <c r="D237">
        <v>1918</v>
      </c>
      <c r="E237">
        <v>3.0365660517290501E-2</v>
      </c>
      <c r="F237">
        <f t="shared" si="21"/>
        <v>574198</v>
      </c>
      <c r="G237">
        <f t="shared" si="22"/>
        <v>574198</v>
      </c>
      <c r="I237">
        <v>632</v>
      </c>
      <c r="J237">
        <v>3.0782647746745901E-2</v>
      </c>
      <c r="K237">
        <f t="shared" si="23"/>
        <v>582083</v>
      </c>
      <c r="L237">
        <f t="shared" si="24"/>
        <v>582083</v>
      </c>
      <c r="N237">
        <v>2351</v>
      </c>
      <c r="O237">
        <v>2.8219326504014999E-2</v>
      </c>
      <c r="P237">
        <f t="shared" si="25"/>
        <v>533611</v>
      </c>
      <c r="Q237">
        <f t="shared" si="27"/>
        <v>533612</v>
      </c>
      <c r="S237">
        <v>1061</v>
      </c>
      <c r="T237">
        <v>4.0735448071155103E-2</v>
      </c>
      <c r="U237">
        <f t="shared" si="26"/>
        <v>770285</v>
      </c>
      <c r="W237">
        <v>829</v>
      </c>
      <c r="X237">
        <v>214765</v>
      </c>
      <c r="Y237">
        <v>184458</v>
      </c>
      <c r="Z237">
        <v>219292.99999999901</v>
      </c>
      <c r="AA237">
        <v>461429</v>
      </c>
    </row>
    <row r="238" spans="4:27" x14ac:dyDescent="0.25">
      <c r="D238">
        <v>1916</v>
      </c>
      <c r="E238">
        <v>3.03360985818097E-2</v>
      </c>
      <c r="F238">
        <f t="shared" si="21"/>
        <v>573638</v>
      </c>
      <c r="G238">
        <f t="shared" si="22"/>
        <v>573639</v>
      </c>
      <c r="I238">
        <v>1894</v>
      </c>
      <c r="J238">
        <v>3.07649317388996E-2</v>
      </c>
      <c r="K238">
        <f t="shared" si="23"/>
        <v>581747</v>
      </c>
      <c r="L238">
        <f t="shared" si="24"/>
        <v>581748</v>
      </c>
      <c r="N238">
        <v>2350</v>
      </c>
      <c r="O238">
        <v>2.8184740626010701E-2</v>
      </c>
      <c r="P238">
        <f t="shared" si="25"/>
        <v>532957</v>
      </c>
      <c r="Q238">
        <f t="shared" si="27"/>
        <v>532958</v>
      </c>
      <c r="S238">
        <v>1058</v>
      </c>
      <c r="T238">
        <v>4.0735448071155103E-2</v>
      </c>
      <c r="U238">
        <f t="shared" si="26"/>
        <v>770285</v>
      </c>
      <c r="W238">
        <v>831</v>
      </c>
      <c r="X238">
        <v>212556</v>
      </c>
      <c r="Y238">
        <v>183595</v>
      </c>
      <c r="Z238">
        <v>216227</v>
      </c>
      <c r="AA238">
        <v>461429</v>
      </c>
    </row>
    <row r="239" spans="4:27" x14ac:dyDescent="0.25">
      <c r="D239">
        <v>1925</v>
      </c>
      <c r="E239">
        <v>3.0316531647770598E-2</v>
      </c>
      <c r="F239">
        <f t="shared" si="21"/>
        <v>573268</v>
      </c>
      <c r="G239">
        <f t="shared" si="22"/>
        <v>573269</v>
      </c>
      <c r="I239">
        <v>1308</v>
      </c>
      <c r="J239">
        <v>3.07532973456872E-2</v>
      </c>
      <c r="K239">
        <f t="shared" si="23"/>
        <v>581528</v>
      </c>
      <c r="L239">
        <f t="shared" si="24"/>
        <v>581528</v>
      </c>
      <c r="N239">
        <v>465</v>
      </c>
      <c r="O239">
        <v>2.81636929510173E-2</v>
      </c>
      <c r="P239">
        <f t="shared" si="25"/>
        <v>532560</v>
      </c>
      <c r="Q239">
        <f t="shared" si="27"/>
        <v>532560</v>
      </c>
      <c r="S239">
        <v>1065</v>
      </c>
      <c r="T239">
        <v>4.0735448071155103E-2</v>
      </c>
      <c r="U239">
        <f t="shared" si="26"/>
        <v>770285</v>
      </c>
      <c r="W239">
        <v>833</v>
      </c>
      <c r="X239">
        <v>210906</v>
      </c>
      <c r="Y239">
        <v>182709</v>
      </c>
      <c r="Z239">
        <v>212699.99999999901</v>
      </c>
      <c r="AA239">
        <v>461429</v>
      </c>
    </row>
    <row r="240" spans="4:27" x14ac:dyDescent="0.25">
      <c r="D240">
        <v>2780</v>
      </c>
      <c r="E240">
        <v>3.02789314042522E-2</v>
      </c>
      <c r="F240">
        <f t="shared" si="21"/>
        <v>572558</v>
      </c>
      <c r="G240">
        <f t="shared" si="22"/>
        <v>572558</v>
      </c>
      <c r="I240">
        <v>1253</v>
      </c>
      <c r="J240">
        <v>3.0750494514595099E-2</v>
      </c>
      <c r="K240">
        <f t="shared" si="23"/>
        <v>581474</v>
      </c>
      <c r="L240">
        <f t="shared" si="24"/>
        <v>581474.99999999895</v>
      </c>
      <c r="N240">
        <v>1902</v>
      </c>
      <c r="O240">
        <v>2.8163111231356602E-2</v>
      </c>
      <c r="P240">
        <f t="shared" si="25"/>
        <v>532548</v>
      </c>
      <c r="Q240">
        <f t="shared" si="27"/>
        <v>532549</v>
      </c>
      <c r="S240">
        <v>1066</v>
      </c>
      <c r="T240">
        <v>4.0735448071155103E-2</v>
      </c>
      <c r="U240">
        <f t="shared" si="26"/>
        <v>770285</v>
      </c>
      <c r="W240">
        <v>834</v>
      </c>
      <c r="X240">
        <v>498128</v>
      </c>
      <c r="Y240">
        <v>490759</v>
      </c>
      <c r="Z240">
        <v>491662</v>
      </c>
      <c r="AA240">
        <v>626481.99999999895</v>
      </c>
    </row>
    <row r="241" spans="4:27" x14ac:dyDescent="0.25">
      <c r="D241">
        <v>633</v>
      </c>
      <c r="E241">
        <v>3.0246355103257301E-2</v>
      </c>
      <c r="F241">
        <f t="shared" si="21"/>
        <v>571941</v>
      </c>
      <c r="G241">
        <f t="shared" si="22"/>
        <v>571942</v>
      </c>
      <c r="I241">
        <v>177</v>
      </c>
      <c r="J241">
        <v>3.0725004616738699E-2</v>
      </c>
      <c r="K241">
        <f t="shared" si="23"/>
        <v>580992</v>
      </c>
      <c r="L241">
        <f t="shared" si="24"/>
        <v>580993</v>
      </c>
      <c r="N241">
        <v>1896</v>
      </c>
      <c r="O241">
        <v>2.81516354889607E-2</v>
      </c>
      <c r="P241">
        <f t="shared" si="25"/>
        <v>532331</v>
      </c>
      <c r="Q241">
        <f t="shared" si="27"/>
        <v>532332</v>
      </c>
      <c r="S241">
        <v>1055</v>
      </c>
      <c r="T241">
        <v>4.0735448071155103E-2</v>
      </c>
      <c r="U241">
        <f t="shared" si="26"/>
        <v>770285</v>
      </c>
      <c r="W241">
        <v>835</v>
      </c>
      <c r="X241">
        <v>173472.99999999901</v>
      </c>
      <c r="Y241">
        <v>163527</v>
      </c>
      <c r="Z241">
        <v>159778</v>
      </c>
      <c r="AA241">
        <v>341437</v>
      </c>
    </row>
    <row r="242" spans="4:27" x14ac:dyDescent="0.25">
      <c r="D242">
        <v>116</v>
      </c>
      <c r="E242">
        <v>3.01857504913415E-2</v>
      </c>
      <c r="F242">
        <f t="shared" si="21"/>
        <v>570795</v>
      </c>
      <c r="G242">
        <f t="shared" si="22"/>
        <v>570796</v>
      </c>
      <c r="I242">
        <v>636</v>
      </c>
      <c r="J242">
        <v>3.07147980808751E-2</v>
      </c>
      <c r="K242">
        <f t="shared" si="23"/>
        <v>580800</v>
      </c>
      <c r="L242">
        <f t="shared" si="24"/>
        <v>580800</v>
      </c>
      <c r="N242">
        <v>1194</v>
      </c>
      <c r="O242">
        <v>2.8141534720308101E-2</v>
      </c>
      <c r="P242">
        <f t="shared" si="25"/>
        <v>532140</v>
      </c>
      <c r="Q242">
        <f t="shared" si="27"/>
        <v>532141</v>
      </c>
      <c r="S242">
        <v>1064</v>
      </c>
      <c r="T242">
        <v>4.0735448071155103E-2</v>
      </c>
      <c r="U242">
        <f t="shared" si="26"/>
        <v>770285</v>
      </c>
      <c r="W242">
        <v>836</v>
      </c>
      <c r="X242">
        <v>122377.999999999</v>
      </c>
      <c r="Y242">
        <v>126214</v>
      </c>
      <c r="Z242">
        <v>119058</v>
      </c>
      <c r="AA242">
        <v>90103</v>
      </c>
    </row>
    <row r="243" spans="4:27" x14ac:dyDescent="0.25">
      <c r="D243">
        <v>27</v>
      </c>
      <c r="E243">
        <v>3.0055762588995099E-2</v>
      </c>
      <c r="F243">
        <f t="shared" si="21"/>
        <v>568337</v>
      </c>
      <c r="G243">
        <f t="shared" si="22"/>
        <v>568338</v>
      </c>
      <c r="I243">
        <v>1399</v>
      </c>
      <c r="J243">
        <v>3.0678308393072399E-2</v>
      </c>
      <c r="K243">
        <f t="shared" si="23"/>
        <v>580110</v>
      </c>
      <c r="L243">
        <f t="shared" si="24"/>
        <v>580110</v>
      </c>
      <c r="N243">
        <v>631</v>
      </c>
      <c r="O243">
        <v>2.8075377329813599E-2</v>
      </c>
      <c r="P243">
        <f t="shared" si="25"/>
        <v>530889</v>
      </c>
      <c r="Q243">
        <f t="shared" si="27"/>
        <v>530890</v>
      </c>
      <c r="S243">
        <v>116</v>
      </c>
      <c r="T243">
        <v>4.0614979217800697E-2</v>
      </c>
      <c r="U243">
        <f t="shared" si="26"/>
        <v>768006.99999999977</v>
      </c>
      <c r="W243">
        <v>837</v>
      </c>
      <c r="X243">
        <v>113122</v>
      </c>
      <c r="Y243">
        <v>116618</v>
      </c>
      <c r="Z243">
        <v>105788</v>
      </c>
      <c r="AA243">
        <v>90103</v>
      </c>
    </row>
    <row r="244" spans="4:27" x14ac:dyDescent="0.25">
      <c r="D244">
        <v>1790</v>
      </c>
      <c r="E244">
        <v>3.0037729279515799E-2</v>
      </c>
      <c r="F244">
        <f t="shared" si="21"/>
        <v>567996</v>
      </c>
      <c r="G244">
        <f t="shared" si="22"/>
        <v>567997</v>
      </c>
      <c r="I244">
        <v>1902</v>
      </c>
      <c r="J244">
        <v>3.0657472252501001E-2</v>
      </c>
      <c r="K244">
        <f t="shared" si="23"/>
        <v>579716</v>
      </c>
      <c r="L244">
        <f t="shared" si="24"/>
        <v>579716</v>
      </c>
      <c r="N244">
        <v>2349</v>
      </c>
      <c r="O244">
        <v>2.8035661742074801E-2</v>
      </c>
      <c r="P244">
        <f t="shared" si="25"/>
        <v>530139</v>
      </c>
      <c r="Q244">
        <f t="shared" si="27"/>
        <v>530139</v>
      </c>
      <c r="S244">
        <v>117</v>
      </c>
      <c r="T244">
        <v>4.0614979217800697E-2</v>
      </c>
      <c r="U244">
        <f t="shared" si="26"/>
        <v>768006.99999999977</v>
      </c>
      <c r="W244">
        <v>838</v>
      </c>
      <c r="X244">
        <v>113549</v>
      </c>
      <c r="Y244">
        <v>118480</v>
      </c>
      <c r="Z244">
        <v>105909.999999999</v>
      </c>
      <c r="AA244">
        <v>90103</v>
      </c>
    </row>
    <row r="245" spans="4:27" x14ac:dyDescent="0.25">
      <c r="D245">
        <v>1932</v>
      </c>
      <c r="E245">
        <v>2.9905837567370998E-2</v>
      </c>
      <c r="F245">
        <f t="shared" si="21"/>
        <v>565502</v>
      </c>
      <c r="G245">
        <f t="shared" si="22"/>
        <v>565503</v>
      </c>
      <c r="I245">
        <v>2346</v>
      </c>
      <c r="J245">
        <v>3.0656626114812801E-2</v>
      </c>
      <c r="K245">
        <f t="shared" si="23"/>
        <v>579699</v>
      </c>
      <c r="L245">
        <f t="shared" si="24"/>
        <v>579700</v>
      </c>
      <c r="N245">
        <v>1158</v>
      </c>
      <c r="O245">
        <v>2.8028628222541801E-2</v>
      </c>
      <c r="P245">
        <f t="shared" si="25"/>
        <v>530006</v>
      </c>
      <c r="Q245">
        <f t="shared" si="27"/>
        <v>530006</v>
      </c>
      <c r="S245">
        <v>1143</v>
      </c>
      <c r="T245">
        <v>4.0561513892628902E-2</v>
      </c>
      <c r="U245">
        <f t="shared" si="26"/>
        <v>766995.99999999942</v>
      </c>
      <c r="W245">
        <v>839</v>
      </c>
      <c r="X245">
        <v>156735</v>
      </c>
      <c r="Y245">
        <v>190875.99999999901</v>
      </c>
      <c r="Z245">
        <v>142690.99999999901</v>
      </c>
      <c r="AA245">
        <v>90103</v>
      </c>
    </row>
    <row r="246" spans="4:27" x14ac:dyDescent="0.25">
      <c r="D246">
        <v>410</v>
      </c>
      <c r="E246">
        <v>2.98409493834088E-2</v>
      </c>
      <c r="F246">
        <f t="shared" si="21"/>
        <v>564275</v>
      </c>
      <c r="G246">
        <f t="shared" si="22"/>
        <v>564275.99999999895</v>
      </c>
      <c r="I246">
        <v>1896</v>
      </c>
      <c r="J246">
        <v>3.0654087701748298E-2</v>
      </c>
      <c r="K246">
        <f t="shared" si="23"/>
        <v>579652</v>
      </c>
      <c r="L246">
        <f t="shared" si="24"/>
        <v>579652</v>
      </c>
      <c r="N246">
        <v>633</v>
      </c>
      <c r="O246">
        <v>2.80242388832844E-2</v>
      </c>
      <c r="P246">
        <f t="shared" si="25"/>
        <v>529923</v>
      </c>
      <c r="Q246">
        <f t="shared" si="27"/>
        <v>529923</v>
      </c>
      <c r="S246">
        <v>1144</v>
      </c>
      <c r="T246">
        <v>4.0561513892628902E-2</v>
      </c>
      <c r="U246">
        <f t="shared" si="26"/>
        <v>766995.99999999942</v>
      </c>
      <c r="W246">
        <v>840</v>
      </c>
      <c r="X246">
        <v>154998</v>
      </c>
      <c r="Y246">
        <v>178061</v>
      </c>
      <c r="Z246">
        <v>126238</v>
      </c>
      <c r="AA246">
        <v>73816</v>
      </c>
    </row>
    <row r="247" spans="4:27" x14ac:dyDescent="0.25">
      <c r="D247">
        <v>606</v>
      </c>
      <c r="E247">
        <v>2.97696093995743E-2</v>
      </c>
      <c r="F247">
        <f t="shared" si="21"/>
        <v>562926</v>
      </c>
      <c r="G247">
        <f t="shared" si="22"/>
        <v>562927</v>
      </c>
      <c r="I247">
        <v>119</v>
      </c>
      <c r="J247">
        <v>3.0529546810769501E-2</v>
      </c>
      <c r="K247">
        <f t="shared" si="23"/>
        <v>577296</v>
      </c>
      <c r="L247">
        <f t="shared" si="24"/>
        <v>577297</v>
      </c>
      <c r="N247">
        <v>426</v>
      </c>
      <c r="O247">
        <v>2.8019426475182799E-2</v>
      </c>
      <c r="P247">
        <f t="shared" si="25"/>
        <v>529831</v>
      </c>
      <c r="Q247">
        <f t="shared" si="27"/>
        <v>529832</v>
      </c>
      <c r="S247">
        <v>1141</v>
      </c>
      <c r="T247">
        <v>4.0561513892628902E-2</v>
      </c>
      <c r="U247">
        <f t="shared" si="26"/>
        <v>766995.99999999942</v>
      </c>
      <c r="W247">
        <v>842</v>
      </c>
      <c r="X247">
        <v>151380</v>
      </c>
      <c r="Y247">
        <v>176824</v>
      </c>
      <c r="Z247">
        <v>111316</v>
      </c>
      <c r="AA247">
        <v>73816</v>
      </c>
    </row>
    <row r="248" spans="4:27" x14ac:dyDescent="0.25">
      <c r="D248">
        <v>588</v>
      </c>
      <c r="E248">
        <v>2.96547990920096E-2</v>
      </c>
      <c r="F248">
        <f t="shared" si="21"/>
        <v>560755</v>
      </c>
      <c r="G248">
        <f t="shared" si="22"/>
        <v>560756</v>
      </c>
      <c r="I248">
        <v>1251</v>
      </c>
      <c r="J248">
        <v>3.05112490832627E-2</v>
      </c>
      <c r="K248">
        <f t="shared" si="23"/>
        <v>576951</v>
      </c>
      <c r="L248">
        <f t="shared" si="24"/>
        <v>576951</v>
      </c>
      <c r="N248">
        <v>2345</v>
      </c>
      <c r="O248">
        <v>2.7918207254234498E-2</v>
      </c>
      <c r="P248">
        <f t="shared" si="25"/>
        <v>527917</v>
      </c>
      <c r="Q248">
        <f t="shared" si="27"/>
        <v>527918</v>
      </c>
      <c r="S248">
        <v>1146</v>
      </c>
      <c r="T248">
        <v>4.0561513892628902E-2</v>
      </c>
      <c r="U248">
        <f t="shared" si="26"/>
        <v>766995.99999999942</v>
      </c>
      <c r="W248">
        <v>841</v>
      </c>
      <c r="X248">
        <v>156641</v>
      </c>
      <c r="Y248">
        <v>182387</v>
      </c>
      <c r="Z248">
        <v>115027</v>
      </c>
      <c r="AA248">
        <v>73816</v>
      </c>
    </row>
    <row r="249" spans="4:27" x14ac:dyDescent="0.25">
      <c r="D249">
        <v>637</v>
      </c>
      <c r="E249">
        <v>2.9649775149486E-2</v>
      </c>
      <c r="F249">
        <f t="shared" si="21"/>
        <v>560660</v>
      </c>
      <c r="G249">
        <f t="shared" si="22"/>
        <v>560661</v>
      </c>
      <c r="I249">
        <v>2251</v>
      </c>
      <c r="J249">
        <v>3.0422404626003902E-2</v>
      </c>
      <c r="K249">
        <f t="shared" si="23"/>
        <v>575270</v>
      </c>
      <c r="L249">
        <f t="shared" si="24"/>
        <v>575271</v>
      </c>
      <c r="N249">
        <v>1900</v>
      </c>
      <c r="O249">
        <v>2.78939336793049E-2</v>
      </c>
      <c r="P249">
        <f t="shared" si="25"/>
        <v>527458</v>
      </c>
      <c r="Q249">
        <f t="shared" si="27"/>
        <v>527459</v>
      </c>
      <c r="S249">
        <v>1142</v>
      </c>
      <c r="T249">
        <v>4.0561513892628902E-2</v>
      </c>
      <c r="U249">
        <f t="shared" si="26"/>
        <v>766995.99999999942</v>
      </c>
      <c r="W249">
        <v>844</v>
      </c>
      <c r="X249">
        <v>160516</v>
      </c>
      <c r="Y249">
        <v>192441</v>
      </c>
      <c r="Z249">
        <v>119441</v>
      </c>
      <c r="AA249">
        <v>73816</v>
      </c>
    </row>
    <row r="250" spans="4:27" x14ac:dyDescent="0.25">
      <c r="D250">
        <v>393</v>
      </c>
      <c r="E250">
        <v>2.93504010586874E-2</v>
      </c>
      <c r="F250">
        <f t="shared" si="21"/>
        <v>554999</v>
      </c>
      <c r="G250">
        <f t="shared" si="22"/>
        <v>555000</v>
      </c>
      <c r="I250">
        <v>1900</v>
      </c>
      <c r="J250">
        <v>3.0272796906012901E-2</v>
      </c>
      <c r="K250">
        <f t="shared" si="23"/>
        <v>572441</v>
      </c>
      <c r="L250">
        <f t="shared" si="24"/>
        <v>572441.99999999895</v>
      </c>
      <c r="N250">
        <v>1904</v>
      </c>
      <c r="O250">
        <v>2.7885155000789998E-2</v>
      </c>
      <c r="P250">
        <f t="shared" si="25"/>
        <v>527292</v>
      </c>
      <c r="Q250">
        <f t="shared" si="27"/>
        <v>527293</v>
      </c>
      <c r="S250">
        <v>1145</v>
      </c>
      <c r="T250">
        <v>4.0561513892628902E-2</v>
      </c>
      <c r="U250">
        <f t="shared" si="26"/>
        <v>766995.99999999942</v>
      </c>
      <c r="W250">
        <v>843</v>
      </c>
      <c r="X250">
        <v>630592.99999999895</v>
      </c>
      <c r="Y250">
        <v>533902</v>
      </c>
      <c r="Z250">
        <v>434195</v>
      </c>
      <c r="AA250">
        <v>957844</v>
      </c>
    </row>
    <row r="251" spans="4:27" x14ac:dyDescent="0.25">
      <c r="D251">
        <v>706</v>
      </c>
      <c r="E251">
        <v>2.93044452054982E-2</v>
      </c>
      <c r="F251">
        <f t="shared" si="21"/>
        <v>554130</v>
      </c>
      <c r="G251">
        <f t="shared" si="22"/>
        <v>554131</v>
      </c>
      <c r="I251">
        <v>1892</v>
      </c>
      <c r="J251">
        <v>3.02651816668193E-2</v>
      </c>
      <c r="K251">
        <f t="shared" si="23"/>
        <v>572298</v>
      </c>
      <c r="L251">
        <f t="shared" si="24"/>
        <v>572298</v>
      </c>
      <c r="N251">
        <v>706</v>
      </c>
      <c r="O251">
        <v>2.7881929100853901E-2</v>
      </c>
      <c r="P251">
        <f t="shared" si="25"/>
        <v>527232</v>
      </c>
      <c r="Q251">
        <f t="shared" si="27"/>
        <v>527232</v>
      </c>
      <c r="S251">
        <v>232</v>
      </c>
      <c r="T251">
        <v>4.0531423121093001E-2</v>
      </c>
      <c r="U251">
        <f t="shared" si="26"/>
        <v>766426.99999999825</v>
      </c>
      <c r="W251">
        <v>846</v>
      </c>
      <c r="X251">
        <v>472773</v>
      </c>
      <c r="Y251">
        <v>740524</v>
      </c>
      <c r="Z251">
        <v>577889</v>
      </c>
      <c r="AA251">
        <v>955178.99999999895</v>
      </c>
    </row>
    <row r="252" spans="4:27" x14ac:dyDescent="0.25">
      <c r="D252">
        <v>631</v>
      </c>
      <c r="E252">
        <v>2.9298628008891998E-2</v>
      </c>
      <c r="F252">
        <f t="shared" si="21"/>
        <v>554020</v>
      </c>
      <c r="G252">
        <f t="shared" si="22"/>
        <v>554021</v>
      </c>
      <c r="I252">
        <v>7274</v>
      </c>
      <c r="J252">
        <v>3.0211187505592398E-2</v>
      </c>
      <c r="K252">
        <f t="shared" si="23"/>
        <v>571276</v>
      </c>
      <c r="L252">
        <f t="shared" si="24"/>
        <v>571276.99999999895</v>
      </c>
      <c r="N252">
        <v>632</v>
      </c>
      <c r="O252">
        <v>2.7870030289613799E-2</v>
      </c>
      <c r="P252">
        <f t="shared" si="25"/>
        <v>527006</v>
      </c>
      <c r="Q252">
        <f t="shared" si="27"/>
        <v>527006.99999999895</v>
      </c>
      <c r="S252">
        <v>606</v>
      </c>
      <c r="T252">
        <v>4.0420684851152702E-2</v>
      </c>
      <c r="U252">
        <f t="shared" si="26"/>
        <v>764332.99999999919</v>
      </c>
      <c r="W252">
        <v>845</v>
      </c>
      <c r="X252">
        <v>472311.99999999901</v>
      </c>
      <c r="Y252">
        <v>740127</v>
      </c>
      <c r="Z252">
        <v>577444</v>
      </c>
      <c r="AA252">
        <v>955178.99999999895</v>
      </c>
    </row>
    <row r="253" spans="4:27" x14ac:dyDescent="0.25">
      <c r="D253">
        <v>632</v>
      </c>
      <c r="E253">
        <v>2.92266005381858E-2</v>
      </c>
      <c r="F253">
        <f t="shared" si="21"/>
        <v>552658</v>
      </c>
      <c r="G253">
        <f t="shared" si="22"/>
        <v>552659</v>
      </c>
      <c r="I253">
        <v>706</v>
      </c>
      <c r="J253">
        <v>3.01574048787876E-2</v>
      </c>
      <c r="K253">
        <f t="shared" si="23"/>
        <v>570260</v>
      </c>
      <c r="L253">
        <f t="shared" si="24"/>
        <v>570260</v>
      </c>
      <c r="N253">
        <v>1892</v>
      </c>
      <c r="O253">
        <v>2.7864160209402099E-2</v>
      </c>
      <c r="P253">
        <f t="shared" si="25"/>
        <v>526895</v>
      </c>
      <c r="Q253">
        <f t="shared" si="27"/>
        <v>526896</v>
      </c>
      <c r="S253">
        <v>603</v>
      </c>
      <c r="T253">
        <v>4.0420684851152702E-2</v>
      </c>
      <c r="U253">
        <f t="shared" si="26"/>
        <v>764332.99999999919</v>
      </c>
      <c r="W253">
        <v>848</v>
      </c>
      <c r="X253">
        <v>479481</v>
      </c>
      <c r="Y253">
        <v>747061</v>
      </c>
      <c r="Z253">
        <v>584010</v>
      </c>
      <c r="AA253">
        <v>955178.99999999895</v>
      </c>
    </row>
    <row r="254" spans="4:27" x14ac:dyDescent="0.25">
      <c r="D254">
        <v>592</v>
      </c>
      <c r="E254">
        <v>2.9166524762325199E-2</v>
      </c>
      <c r="F254">
        <f t="shared" si="21"/>
        <v>551523</v>
      </c>
      <c r="G254">
        <f t="shared" si="22"/>
        <v>551523</v>
      </c>
      <c r="I254">
        <v>627</v>
      </c>
      <c r="J254">
        <v>3.0088761958834101E-2</v>
      </c>
      <c r="K254">
        <f t="shared" si="23"/>
        <v>568961</v>
      </c>
      <c r="L254">
        <f t="shared" si="24"/>
        <v>568961.99999999895</v>
      </c>
      <c r="N254">
        <v>1197</v>
      </c>
      <c r="O254">
        <v>2.78528960014282E-2</v>
      </c>
      <c r="P254">
        <f t="shared" si="25"/>
        <v>526682</v>
      </c>
      <c r="Q254">
        <f t="shared" si="27"/>
        <v>526683</v>
      </c>
      <c r="S254">
        <v>935</v>
      </c>
      <c r="T254">
        <v>4.01851941558116E-2</v>
      </c>
      <c r="U254">
        <f t="shared" si="26"/>
        <v>759880</v>
      </c>
      <c r="W254">
        <v>847</v>
      </c>
      <c r="X254">
        <v>476873</v>
      </c>
      <c r="Y254">
        <v>725116</v>
      </c>
      <c r="Z254">
        <v>570190.99999999895</v>
      </c>
      <c r="AA254">
        <v>955178.99999999895</v>
      </c>
    </row>
    <row r="255" spans="4:27" x14ac:dyDescent="0.25">
      <c r="D255">
        <v>1400</v>
      </c>
      <c r="E255">
        <v>2.9115650733823401E-2</v>
      </c>
      <c r="F255">
        <f t="shared" si="21"/>
        <v>550560</v>
      </c>
      <c r="G255">
        <f t="shared" si="22"/>
        <v>550561</v>
      </c>
      <c r="I255">
        <v>637</v>
      </c>
      <c r="J255">
        <v>3.00782910049429E-2</v>
      </c>
      <c r="K255">
        <f t="shared" si="23"/>
        <v>568764</v>
      </c>
      <c r="L255">
        <f t="shared" si="24"/>
        <v>568764</v>
      </c>
      <c r="N255">
        <v>602</v>
      </c>
      <c r="O255">
        <v>2.77210042892834E-2</v>
      </c>
      <c r="P255">
        <f t="shared" si="25"/>
        <v>524188</v>
      </c>
      <c r="Q255">
        <f t="shared" si="27"/>
        <v>524189</v>
      </c>
      <c r="S255">
        <v>932</v>
      </c>
      <c r="T255">
        <v>4.01851941558116E-2</v>
      </c>
      <c r="U255">
        <f t="shared" si="26"/>
        <v>759880</v>
      </c>
      <c r="W255">
        <v>850</v>
      </c>
      <c r="X255">
        <v>479679.99999999901</v>
      </c>
      <c r="Y255">
        <v>728112.99999999895</v>
      </c>
      <c r="Z255">
        <v>575859</v>
      </c>
      <c r="AA255">
        <v>955178.99999999895</v>
      </c>
    </row>
    <row r="256" spans="4:27" x14ac:dyDescent="0.25">
      <c r="D256">
        <v>1927</v>
      </c>
      <c r="E256">
        <v>2.8972230395677201E-2</v>
      </c>
      <c r="F256">
        <f t="shared" si="21"/>
        <v>547848</v>
      </c>
      <c r="G256">
        <f t="shared" si="22"/>
        <v>547849</v>
      </c>
      <c r="I256">
        <v>1250</v>
      </c>
      <c r="J256">
        <v>3.0024296843715999E-2</v>
      </c>
      <c r="K256">
        <f t="shared" si="23"/>
        <v>567742</v>
      </c>
      <c r="L256">
        <f t="shared" si="24"/>
        <v>567742.99999999895</v>
      </c>
      <c r="N256">
        <v>604</v>
      </c>
      <c r="O256">
        <v>2.7699745079867898E-2</v>
      </c>
      <c r="P256">
        <f t="shared" si="25"/>
        <v>523786</v>
      </c>
      <c r="Q256">
        <f t="shared" si="27"/>
        <v>523787</v>
      </c>
      <c r="S256">
        <v>79</v>
      </c>
      <c r="T256">
        <v>3.9948540021149198E-2</v>
      </c>
      <c r="U256">
        <f t="shared" si="26"/>
        <v>755404.99999999977</v>
      </c>
      <c r="W256">
        <v>849</v>
      </c>
      <c r="X256">
        <v>487923</v>
      </c>
      <c r="Y256">
        <v>737979</v>
      </c>
      <c r="Z256">
        <v>582914.99999999895</v>
      </c>
      <c r="AA256">
        <v>955178.99999999895</v>
      </c>
    </row>
    <row r="257" spans="4:27" x14ac:dyDescent="0.25">
      <c r="D257">
        <v>1791</v>
      </c>
      <c r="E257">
        <v>2.8952874996060099E-2</v>
      </c>
      <c r="F257">
        <f t="shared" si="21"/>
        <v>547482</v>
      </c>
      <c r="G257">
        <f t="shared" si="22"/>
        <v>547483</v>
      </c>
      <c r="I257">
        <v>1926</v>
      </c>
      <c r="J257">
        <v>3.0012450916081498E-2</v>
      </c>
      <c r="K257">
        <f t="shared" si="23"/>
        <v>567518</v>
      </c>
      <c r="L257">
        <f t="shared" si="24"/>
        <v>567519</v>
      </c>
      <c r="N257">
        <v>1</v>
      </c>
      <c r="O257">
        <v>2.7681923304810702E-2</v>
      </c>
      <c r="P257">
        <f t="shared" si="25"/>
        <v>523449</v>
      </c>
      <c r="Q257">
        <f t="shared" si="27"/>
        <v>523450</v>
      </c>
      <c r="S257">
        <v>1400</v>
      </c>
      <c r="T257">
        <v>3.9622089524328802E-2</v>
      </c>
      <c r="U257">
        <f t="shared" si="26"/>
        <v>749231.99999999825</v>
      </c>
      <c r="W257">
        <v>852</v>
      </c>
      <c r="X257">
        <v>504319</v>
      </c>
      <c r="Y257">
        <v>754561</v>
      </c>
      <c r="Z257">
        <v>594896</v>
      </c>
      <c r="AA257">
        <v>955178.99999999895</v>
      </c>
    </row>
    <row r="258" spans="4:27" x14ac:dyDescent="0.25">
      <c r="D258">
        <v>1928</v>
      </c>
      <c r="E258">
        <v>2.8873708238609901E-2</v>
      </c>
      <c r="F258">
        <f t="shared" ref="F258:F321" si="28">INT($A$2*E258)</f>
        <v>545985</v>
      </c>
      <c r="G258">
        <f t="shared" ref="G258:G321" si="29">VLOOKUP(D258,$W:$AA,2,)</f>
        <v>545986</v>
      </c>
      <c r="I258">
        <v>366</v>
      </c>
      <c r="J258">
        <v>2.99791342446095E-2</v>
      </c>
      <c r="K258">
        <f t="shared" ref="K258:K321" si="30">INT($A$2*J258)</f>
        <v>566889</v>
      </c>
      <c r="L258">
        <f t="shared" ref="L258:L321" si="31">VLOOKUP(I258,$W:$AA,3,)</f>
        <v>566888.99999999895</v>
      </c>
      <c r="N258">
        <v>270</v>
      </c>
      <c r="O258">
        <v>2.75149168786065E-2</v>
      </c>
      <c r="P258">
        <f t="shared" ref="P258:P321" si="32">INT($A$2*O258)</f>
        <v>520291</v>
      </c>
      <c r="Q258">
        <f t="shared" si="27"/>
        <v>520292</v>
      </c>
      <c r="S258">
        <v>1504</v>
      </c>
      <c r="T258">
        <v>3.95631771877894E-2</v>
      </c>
      <c r="U258">
        <f t="shared" ref="U258:U321" si="33">T258*$A$2</f>
        <v>748117.9999999986</v>
      </c>
      <c r="W258">
        <v>851</v>
      </c>
      <c r="X258">
        <v>505760</v>
      </c>
      <c r="Y258">
        <v>759233</v>
      </c>
      <c r="Z258">
        <v>599000</v>
      </c>
      <c r="AA258">
        <v>955178.99999999895</v>
      </c>
    </row>
    <row r="259" spans="4:27" x14ac:dyDescent="0.25">
      <c r="D259">
        <v>366</v>
      </c>
      <c r="E259">
        <v>2.8814372833226399E-2</v>
      </c>
      <c r="F259">
        <f t="shared" si="28"/>
        <v>544863</v>
      </c>
      <c r="G259">
        <f t="shared" si="29"/>
        <v>544864</v>
      </c>
      <c r="I259">
        <v>859</v>
      </c>
      <c r="J259">
        <v>2.9886059098909901E-2</v>
      </c>
      <c r="K259">
        <f t="shared" si="30"/>
        <v>565129</v>
      </c>
      <c r="L259">
        <f t="shared" si="31"/>
        <v>565129</v>
      </c>
      <c r="N259">
        <v>1003</v>
      </c>
      <c r="O259">
        <v>2.7491066372520901E-2</v>
      </c>
      <c r="P259">
        <f t="shared" si="32"/>
        <v>519840</v>
      </c>
      <c r="Q259">
        <f t="shared" ref="Q259:Q322" si="34">VLOOKUP(N259,$W:$AA,4,)</f>
        <v>519841</v>
      </c>
      <c r="S259">
        <v>1502</v>
      </c>
      <c r="T259">
        <v>3.95631771877894E-2</v>
      </c>
      <c r="U259">
        <f t="shared" si="33"/>
        <v>748117.9999999986</v>
      </c>
      <c r="W259">
        <v>7273</v>
      </c>
      <c r="X259">
        <v>602776</v>
      </c>
      <c r="Y259">
        <v>726345.99999999895</v>
      </c>
      <c r="Z259">
        <v>588224</v>
      </c>
      <c r="AA259">
        <v>61198</v>
      </c>
    </row>
    <row r="260" spans="4:27" x14ac:dyDescent="0.25">
      <c r="D260">
        <v>1926</v>
      </c>
      <c r="E260">
        <v>2.8798877936811702E-2</v>
      </c>
      <c r="F260">
        <f t="shared" si="28"/>
        <v>544571</v>
      </c>
      <c r="G260">
        <f t="shared" si="29"/>
        <v>544571</v>
      </c>
      <c r="I260">
        <v>730</v>
      </c>
      <c r="J260">
        <v>2.98474540668867E-2</v>
      </c>
      <c r="K260">
        <f t="shared" si="30"/>
        <v>564398</v>
      </c>
      <c r="L260">
        <f t="shared" si="31"/>
        <v>564399</v>
      </c>
      <c r="N260">
        <v>429</v>
      </c>
      <c r="O260">
        <v>2.7482869413666702E-2</v>
      </c>
      <c r="P260">
        <f t="shared" si="32"/>
        <v>519685</v>
      </c>
      <c r="Q260">
        <f t="shared" si="34"/>
        <v>519685.99999999901</v>
      </c>
      <c r="S260">
        <v>1495</v>
      </c>
      <c r="T260">
        <v>3.95631771877894E-2</v>
      </c>
      <c r="U260">
        <f t="shared" si="33"/>
        <v>748117.9999999986</v>
      </c>
      <c r="W260">
        <v>7274</v>
      </c>
      <c r="X260">
        <v>612885</v>
      </c>
      <c r="Y260">
        <v>571276.99999999895</v>
      </c>
      <c r="Z260">
        <v>456411</v>
      </c>
      <c r="AA260">
        <v>859686</v>
      </c>
    </row>
    <row r="261" spans="4:27" x14ac:dyDescent="0.25">
      <c r="D261">
        <v>1788</v>
      </c>
      <c r="E261">
        <v>2.8750700972190998E-2</v>
      </c>
      <c r="F261">
        <f t="shared" si="28"/>
        <v>543659</v>
      </c>
      <c r="G261">
        <f t="shared" si="29"/>
        <v>543660</v>
      </c>
      <c r="I261">
        <v>860</v>
      </c>
      <c r="J261">
        <v>2.9838728271977401E-2</v>
      </c>
      <c r="K261">
        <f t="shared" si="30"/>
        <v>564234</v>
      </c>
      <c r="L261">
        <f t="shared" si="31"/>
        <v>564233.99999999895</v>
      </c>
      <c r="N261">
        <v>1299</v>
      </c>
      <c r="O261">
        <v>2.7448230652056899E-2</v>
      </c>
      <c r="P261">
        <f t="shared" si="32"/>
        <v>519030</v>
      </c>
      <c r="Q261">
        <f t="shared" si="34"/>
        <v>519030.99999999901</v>
      </c>
      <c r="S261">
        <v>347</v>
      </c>
      <c r="T261">
        <v>3.9539115147281902E-2</v>
      </c>
      <c r="U261">
        <f t="shared" si="33"/>
        <v>747663</v>
      </c>
      <c r="W261">
        <v>7275</v>
      </c>
      <c r="X261">
        <v>416598</v>
      </c>
      <c r="Y261">
        <v>395446</v>
      </c>
      <c r="Z261">
        <v>349157</v>
      </c>
      <c r="AA261">
        <v>859686</v>
      </c>
    </row>
    <row r="262" spans="4:27" x14ac:dyDescent="0.25">
      <c r="D262">
        <v>4586</v>
      </c>
      <c r="E262">
        <v>2.8733725334821901E-2</v>
      </c>
      <c r="F262">
        <f t="shared" si="28"/>
        <v>543338</v>
      </c>
      <c r="G262">
        <f t="shared" si="29"/>
        <v>543339</v>
      </c>
      <c r="I262">
        <v>1907</v>
      </c>
      <c r="J262">
        <v>2.9827040995159398E-2</v>
      </c>
      <c r="K262">
        <f t="shared" si="30"/>
        <v>564012</v>
      </c>
      <c r="L262">
        <f t="shared" si="31"/>
        <v>564013</v>
      </c>
      <c r="N262">
        <v>1298</v>
      </c>
      <c r="O262">
        <v>2.74393990899366E-2</v>
      </c>
      <c r="P262">
        <f t="shared" si="32"/>
        <v>518864</v>
      </c>
      <c r="Q262">
        <f t="shared" si="34"/>
        <v>518864</v>
      </c>
      <c r="S262">
        <v>969</v>
      </c>
      <c r="T262">
        <v>3.9296114979958101E-2</v>
      </c>
      <c r="U262">
        <f t="shared" si="33"/>
        <v>743067.99999999872</v>
      </c>
      <c r="W262">
        <v>35</v>
      </c>
      <c r="X262">
        <v>744969</v>
      </c>
      <c r="Y262">
        <v>749174</v>
      </c>
      <c r="Z262">
        <v>591679</v>
      </c>
      <c r="AA262">
        <v>223607</v>
      </c>
    </row>
    <row r="263" spans="4:27" x14ac:dyDescent="0.25">
      <c r="D263">
        <v>1161</v>
      </c>
      <c r="E263">
        <v>2.8701413451854601E-2</v>
      </c>
      <c r="F263">
        <f t="shared" si="28"/>
        <v>542727</v>
      </c>
      <c r="G263">
        <f t="shared" si="29"/>
        <v>542728</v>
      </c>
      <c r="I263">
        <v>1921</v>
      </c>
      <c r="J263">
        <v>2.9805464484110901E-2</v>
      </c>
      <c r="K263">
        <f t="shared" si="30"/>
        <v>563605</v>
      </c>
      <c r="L263">
        <f t="shared" si="31"/>
        <v>563605</v>
      </c>
      <c r="N263">
        <v>1908</v>
      </c>
      <c r="O263">
        <v>2.7395875882600899E-2</v>
      </c>
      <c r="P263">
        <f t="shared" si="32"/>
        <v>518040</v>
      </c>
      <c r="Q263">
        <f t="shared" si="34"/>
        <v>518040.99999999901</v>
      </c>
      <c r="S263">
        <v>367</v>
      </c>
      <c r="T263">
        <v>3.87921871030424E-2</v>
      </c>
      <c r="U263">
        <f t="shared" si="33"/>
        <v>733538.9999999993</v>
      </c>
      <c r="W263">
        <v>7276</v>
      </c>
      <c r="X263">
        <v>509175</v>
      </c>
      <c r="Y263">
        <v>498626</v>
      </c>
      <c r="Z263">
        <v>388452</v>
      </c>
      <c r="AA263">
        <v>718877</v>
      </c>
    </row>
    <row r="264" spans="4:27" x14ac:dyDescent="0.25">
      <c r="D264">
        <v>603</v>
      </c>
      <c r="E264">
        <v>2.8683009957136699E-2</v>
      </c>
      <c r="F264">
        <f t="shared" si="28"/>
        <v>542379</v>
      </c>
      <c r="G264">
        <f t="shared" si="29"/>
        <v>542380</v>
      </c>
      <c r="I264">
        <v>1927</v>
      </c>
      <c r="J264">
        <v>2.9717571931751299E-2</v>
      </c>
      <c r="K264">
        <f t="shared" si="30"/>
        <v>561942</v>
      </c>
      <c r="L264">
        <f t="shared" si="31"/>
        <v>561943</v>
      </c>
      <c r="N264">
        <v>177</v>
      </c>
      <c r="O264">
        <v>2.7315651453040501E-2</v>
      </c>
      <c r="P264">
        <f t="shared" si="32"/>
        <v>516524</v>
      </c>
      <c r="Q264">
        <f t="shared" si="34"/>
        <v>516523.99999999901</v>
      </c>
      <c r="S264">
        <v>368</v>
      </c>
      <c r="T264">
        <v>3.87921871030424E-2</v>
      </c>
      <c r="U264">
        <f t="shared" si="33"/>
        <v>733538.9999999993</v>
      </c>
      <c r="W264">
        <v>7277</v>
      </c>
      <c r="X264">
        <v>492600</v>
      </c>
      <c r="Y264">
        <v>510666</v>
      </c>
      <c r="Z264">
        <v>385724</v>
      </c>
      <c r="AA264">
        <v>157572</v>
      </c>
    </row>
    <row r="265" spans="4:27" x14ac:dyDescent="0.25">
      <c r="D265">
        <v>705</v>
      </c>
      <c r="E265">
        <v>2.86713226803188E-2</v>
      </c>
      <c r="F265">
        <f t="shared" si="28"/>
        <v>542159</v>
      </c>
      <c r="G265">
        <f t="shared" si="29"/>
        <v>542159</v>
      </c>
      <c r="I265">
        <v>634</v>
      </c>
      <c r="J265">
        <v>2.9697899230501201E-2</v>
      </c>
      <c r="K265">
        <f t="shared" si="30"/>
        <v>561570</v>
      </c>
      <c r="L265">
        <f t="shared" si="31"/>
        <v>561571</v>
      </c>
      <c r="N265">
        <v>427</v>
      </c>
      <c r="O265">
        <v>2.7230826149800599E-2</v>
      </c>
      <c r="P265">
        <f t="shared" si="32"/>
        <v>514919</v>
      </c>
      <c r="Q265">
        <f t="shared" si="34"/>
        <v>514920</v>
      </c>
      <c r="S265">
        <v>164</v>
      </c>
      <c r="T265">
        <v>3.86059310444321E-2</v>
      </c>
      <c r="U265">
        <f t="shared" si="33"/>
        <v>730016.9999999986</v>
      </c>
      <c r="W265">
        <v>7278</v>
      </c>
      <c r="X265">
        <v>326547</v>
      </c>
      <c r="Y265">
        <v>401188</v>
      </c>
      <c r="Z265">
        <v>319153</v>
      </c>
      <c r="AA265">
        <v>48981.999999999898</v>
      </c>
    </row>
    <row r="266" spans="4:27" x14ac:dyDescent="0.25">
      <c r="D266">
        <v>598</v>
      </c>
      <c r="E266">
        <v>2.8647419290627699E-2</v>
      </c>
      <c r="F266">
        <f t="shared" si="28"/>
        <v>541706</v>
      </c>
      <c r="G266">
        <f t="shared" si="29"/>
        <v>541707</v>
      </c>
      <c r="I266">
        <v>855</v>
      </c>
      <c r="J266">
        <v>2.96611980082764E-2</v>
      </c>
      <c r="K266">
        <f t="shared" si="30"/>
        <v>560876</v>
      </c>
      <c r="L266">
        <f t="shared" si="31"/>
        <v>560877</v>
      </c>
      <c r="N266">
        <v>1300</v>
      </c>
      <c r="O266">
        <v>2.71986729176498E-2</v>
      </c>
      <c r="P266">
        <f t="shared" si="32"/>
        <v>514311</v>
      </c>
      <c r="Q266">
        <f t="shared" si="34"/>
        <v>514312</v>
      </c>
      <c r="S266">
        <v>4424</v>
      </c>
      <c r="T266">
        <v>3.8442414936191702E-2</v>
      </c>
      <c r="U266">
        <f t="shared" si="33"/>
        <v>726925</v>
      </c>
      <c r="W266">
        <v>4275</v>
      </c>
      <c r="X266">
        <v>241442</v>
      </c>
      <c r="Y266">
        <v>299156</v>
      </c>
      <c r="Z266">
        <v>245642</v>
      </c>
      <c r="AA266">
        <v>81749</v>
      </c>
    </row>
    <row r="267" spans="4:27" x14ac:dyDescent="0.25">
      <c r="D267">
        <v>501</v>
      </c>
      <c r="E267">
        <v>2.8626160081212201E-2</v>
      </c>
      <c r="F267">
        <f t="shared" si="28"/>
        <v>541304</v>
      </c>
      <c r="G267">
        <f t="shared" si="29"/>
        <v>541305</v>
      </c>
      <c r="I267">
        <v>1904</v>
      </c>
      <c r="J267">
        <v>2.9652736631394699E-2</v>
      </c>
      <c r="K267">
        <f t="shared" si="30"/>
        <v>560717</v>
      </c>
      <c r="L267">
        <f t="shared" si="31"/>
        <v>560717</v>
      </c>
      <c r="N267">
        <v>592</v>
      </c>
      <c r="O267">
        <v>2.71740291574816E-2</v>
      </c>
      <c r="P267">
        <f t="shared" si="32"/>
        <v>513845</v>
      </c>
      <c r="Q267">
        <f t="shared" si="34"/>
        <v>513845.99999999901</v>
      </c>
      <c r="S267">
        <v>1250</v>
      </c>
      <c r="T267">
        <v>3.8442414936191702E-2</v>
      </c>
      <c r="U267">
        <f t="shared" si="33"/>
        <v>726925</v>
      </c>
      <c r="W267">
        <v>853</v>
      </c>
      <c r="X267">
        <v>247281</v>
      </c>
      <c r="Y267">
        <v>339485</v>
      </c>
      <c r="Z267">
        <v>274002</v>
      </c>
      <c r="AA267">
        <v>602027</v>
      </c>
    </row>
    <row r="268" spans="4:27" x14ac:dyDescent="0.25">
      <c r="D268">
        <v>594</v>
      </c>
      <c r="E268">
        <v>2.8618068889568998E-2</v>
      </c>
      <c r="F268">
        <f t="shared" si="28"/>
        <v>541151</v>
      </c>
      <c r="G268">
        <f t="shared" si="29"/>
        <v>541152</v>
      </c>
      <c r="I268">
        <v>1790</v>
      </c>
      <c r="J268">
        <v>2.9619578610739199E-2</v>
      </c>
      <c r="K268">
        <f t="shared" si="30"/>
        <v>560090</v>
      </c>
      <c r="L268">
        <f t="shared" si="31"/>
        <v>560090</v>
      </c>
      <c r="N268">
        <v>705</v>
      </c>
      <c r="O268">
        <v>2.7136746215596301E-2</v>
      </c>
      <c r="P268">
        <f t="shared" si="32"/>
        <v>513141</v>
      </c>
      <c r="Q268">
        <f t="shared" si="34"/>
        <v>513141</v>
      </c>
      <c r="S268">
        <v>1253</v>
      </c>
      <c r="T268">
        <v>3.8442414936191702E-2</v>
      </c>
      <c r="U268">
        <f t="shared" si="33"/>
        <v>726925</v>
      </c>
      <c r="W268">
        <v>856</v>
      </c>
      <c r="X268">
        <v>174548</v>
      </c>
      <c r="Y268">
        <v>230317</v>
      </c>
      <c r="Z268">
        <v>169887.99999999901</v>
      </c>
      <c r="AA268">
        <v>401466</v>
      </c>
    </row>
    <row r="269" spans="4:27" x14ac:dyDescent="0.25">
      <c r="D269">
        <v>1921</v>
      </c>
      <c r="E269">
        <v>2.8593530896611902E-2</v>
      </c>
      <c r="F269">
        <f t="shared" si="28"/>
        <v>540688</v>
      </c>
      <c r="G269">
        <f t="shared" si="29"/>
        <v>540688</v>
      </c>
      <c r="I269">
        <v>1908</v>
      </c>
      <c r="J269">
        <v>2.9618362287812401E-2</v>
      </c>
      <c r="K269">
        <f t="shared" si="30"/>
        <v>560066</v>
      </c>
      <c r="L269">
        <f t="shared" si="31"/>
        <v>560067</v>
      </c>
      <c r="N269">
        <v>717</v>
      </c>
      <c r="O269">
        <v>2.6979840558044699E-2</v>
      </c>
      <c r="P269">
        <f t="shared" si="32"/>
        <v>510173</v>
      </c>
      <c r="Q269">
        <f t="shared" si="34"/>
        <v>510173.99999999901</v>
      </c>
      <c r="S269">
        <v>1251</v>
      </c>
      <c r="T269">
        <v>3.8442414936191702E-2</v>
      </c>
      <c r="U269">
        <f t="shared" si="33"/>
        <v>726925</v>
      </c>
      <c r="W269">
        <v>855</v>
      </c>
      <c r="X269">
        <v>647831.99999999895</v>
      </c>
      <c r="Y269">
        <v>560877</v>
      </c>
      <c r="Z269">
        <v>494323</v>
      </c>
      <c r="AA269">
        <v>1021012.99999999</v>
      </c>
    </row>
    <row r="270" spans="4:27" x14ac:dyDescent="0.25">
      <c r="D270">
        <v>1162</v>
      </c>
      <c r="E270">
        <v>2.8563810310314599E-2</v>
      </c>
      <c r="F270">
        <f t="shared" si="28"/>
        <v>540125</v>
      </c>
      <c r="G270">
        <f t="shared" si="29"/>
        <v>540126</v>
      </c>
      <c r="I270">
        <v>1344</v>
      </c>
      <c r="J270">
        <v>2.9596944427580402E-2</v>
      </c>
      <c r="K270">
        <f t="shared" si="30"/>
        <v>559661</v>
      </c>
      <c r="L270">
        <f t="shared" si="31"/>
        <v>559662</v>
      </c>
      <c r="N270">
        <v>483</v>
      </c>
      <c r="O270">
        <v>2.6970215741841601E-2</v>
      </c>
      <c r="P270">
        <f t="shared" si="32"/>
        <v>509991</v>
      </c>
      <c r="Q270">
        <f t="shared" si="34"/>
        <v>509992</v>
      </c>
      <c r="S270">
        <v>1150</v>
      </c>
      <c r="T270">
        <v>3.8396987919057601E-2</v>
      </c>
      <c r="U270">
        <f t="shared" si="33"/>
        <v>726065.99999999965</v>
      </c>
      <c r="W270">
        <v>857</v>
      </c>
      <c r="X270">
        <v>638702.99999999895</v>
      </c>
      <c r="Y270">
        <v>550888</v>
      </c>
      <c r="Z270">
        <v>483648</v>
      </c>
      <c r="AA270">
        <v>1021012.99999999</v>
      </c>
    </row>
    <row r="271" spans="4:27" x14ac:dyDescent="0.25">
      <c r="D271">
        <v>1934</v>
      </c>
      <c r="E271">
        <v>2.8549531736826599E-2</v>
      </c>
      <c r="F271">
        <f t="shared" si="28"/>
        <v>539855</v>
      </c>
      <c r="G271">
        <f t="shared" si="29"/>
        <v>539855.99999999895</v>
      </c>
      <c r="I271">
        <v>412</v>
      </c>
      <c r="J271">
        <v>2.95647911954296E-2</v>
      </c>
      <c r="K271">
        <f t="shared" si="30"/>
        <v>559053</v>
      </c>
      <c r="L271">
        <f t="shared" si="31"/>
        <v>559054</v>
      </c>
      <c r="N271">
        <v>634</v>
      </c>
      <c r="O271">
        <v>2.6889938428675701E-2</v>
      </c>
      <c r="P271">
        <f t="shared" si="32"/>
        <v>508473</v>
      </c>
      <c r="Q271">
        <f t="shared" si="34"/>
        <v>508473.99999999901</v>
      </c>
      <c r="S271">
        <v>441</v>
      </c>
      <c r="T271">
        <v>3.8148593623971702E-2</v>
      </c>
      <c r="U271">
        <f t="shared" si="33"/>
        <v>721368.99999999895</v>
      </c>
      <c r="W271">
        <v>858</v>
      </c>
      <c r="X271">
        <v>632890</v>
      </c>
      <c r="Y271">
        <v>544217</v>
      </c>
      <c r="Z271">
        <v>477266</v>
      </c>
      <c r="AA271">
        <v>1021012.99999999</v>
      </c>
    </row>
    <row r="272" spans="4:27" x14ac:dyDescent="0.25">
      <c r="D272">
        <v>599</v>
      </c>
      <c r="E272">
        <v>2.8538637714091299E-2</v>
      </c>
      <c r="F272">
        <f t="shared" si="28"/>
        <v>539649</v>
      </c>
      <c r="G272">
        <f t="shared" si="29"/>
        <v>539650</v>
      </c>
      <c r="I272">
        <v>599</v>
      </c>
      <c r="J272">
        <v>2.9525075607690798E-2</v>
      </c>
      <c r="K272">
        <f t="shared" si="30"/>
        <v>558303</v>
      </c>
      <c r="L272">
        <f t="shared" si="31"/>
        <v>558303</v>
      </c>
      <c r="N272">
        <v>588</v>
      </c>
      <c r="O272">
        <v>2.6863390858709101E-2</v>
      </c>
      <c r="P272">
        <f t="shared" si="32"/>
        <v>507971</v>
      </c>
      <c r="Q272">
        <f t="shared" si="34"/>
        <v>507971.99999999901</v>
      </c>
      <c r="S272">
        <v>393</v>
      </c>
      <c r="T272">
        <v>3.8060806838823201E-2</v>
      </c>
      <c r="U272">
        <f t="shared" si="33"/>
        <v>719708.99999999907</v>
      </c>
      <c r="W272">
        <v>860</v>
      </c>
      <c r="X272">
        <v>633381</v>
      </c>
      <c r="Y272">
        <v>564233.99999999895</v>
      </c>
      <c r="Z272">
        <v>489183</v>
      </c>
      <c r="AA272">
        <v>1021012.99999999</v>
      </c>
    </row>
    <row r="273" spans="4:27" x14ac:dyDescent="0.25">
      <c r="D273">
        <v>1929</v>
      </c>
      <c r="E273">
        <v>2.8521873611144302E-2</v>
      </c>
      <c r="F273">
        <f t="shared" si="28"/>
        <v>539333</v>
      </c>
      <c r="G273">
        <f t="shared" si="29"/>
        <v>539333</v>
      </c>
      <c r="I273">
        <v>1928</v>
      </c>
      <c r="J273">
        <v>2.9438610912680001E-2</v>
      </c>
      <c r="K273">
        <f t="shared" si="30"/>
        <v>556667</v>
      </c>
      <c r="L273">
        <f t="shared" si="31"/>
        <v>556667.99999999895</v>
      </c>
      <c r="N273">
        <v>1790</v>
      </c>
      <c r="O273">
        <v>2.6712196630552801E-2</v>
      </c>
      <c r="P273">
        <f t="shared" si="32"/>
        <v>505113</v>
      </c>
      <c r="Q273">
        <f t="shared" si="34"/>
        <v>505112.99999999901</v>
      </c>
      <c r="S273">
        <v>7276</v>
      </c>
      <c r="T273">
        <v>3.8016807679037902E-2</v>
      </c>
      <c r="U273">
        <f t="shared" si="33"/>
        <v>718876.9999999986</v>
      </c>
      <c r="W273">
        <v>859</v>
      </c>
      <c r="X273">
        <v>639092.99999999895</v>
      </c>
      <c r="Y273">
        <v>565129</v>
      </c>
      <c r="Z273">
        <v>480862</v>
      </c>
      <c r="AA273">
        <v>1016953</v>
      </c>
    </row>
    <row r="274" spans="4:27" x14ac:dyDescent="0.25">
      <c r="D274">
        <v>590</v>
      </c>
      <c r="E274">
        <v>2.84809945840841E-2</v>
      </c>
      <c r="F274">
        <f t="shared" si="28"/>
        <v>538559</v>
      </c>
      <c r="G274">
        <f t="shared" si="29"/>
        <v>538560</v>
      </c>
      <c r="I274">
        <v>1154</v>
      </c>
      <c r="J274">
        <v>2.9414072919722801E-2</v>
      </c>
      <c r="K274">
        <f t="shared" si="30"/>
        <v>556203</v>
      </c>
      <c r="L274">
        <f t="shared" si="31"/>
        <v>556203.99999999895</v>
      </c>
      <c r="N274">
        <v>4746</v>
      </c>
      <c r="O274">
        <v>2.6700615120945799E-2</v>
      </c>
      <c r="P274">
        <f t="shared" si="32"/>
        <v>504893</v>
      </c>
      <c r="Q274">
        <f t="shared" si="34"/>
        <v>504893.99999999901</v>
      </c>
      <c r="S274">
        <v>2405</v>
      </c>
      <c r="T274">
        <v>3.76237238392736E-2</v>
      </c>
      <c r="U274">
        <f t="shared" si="33"/>
        <v>711443.99999999988</v>
      </c>
      <c r="W274">
        <v>862</v>
      </c>
      <c r="X274">
        <v>153476</v>
      </c>
      <c r="Y274">
        <v>208958</v>
      </c>
      <c r="Z274">
        <v>164890</v>
      </c>
      <c r="AA274">
        <v>134841</v>
      </c>
    </row>
    <row r="275" spans="4:27" x14ac:dyDescent="0.25">
      <c r="D275">
        <v>589</v>
      </c>
      <c r="E275">
        <v>2.84684082859725E-2</v>
      </c>
      <c r="F275">
        <f t="shared" si="28"/>
        <v>538321</v>
      </c>
      <c r="G275">
        <f t="shared" si="29"/>
        <v>538322</v>
      </c>
      <c r="I275">
        <v>1311</v>
      </c>
      <c r="J275">
        <v>2.9367429579661999E-2</v>
      </c>
      <c r="K275">
        <f t="shared" si="30"/>
        <v>555321</v>
      </c>
      <c r="L275">
        <f t="shared" si="31"/>
        <v>555321.99999999895</v>
      </c>
      <c r="N275">
        <v>302</v>
      </c>
      <c r="O275">
        <v>2.66463565416914E-2</v>
      </c>
      <c r="P275">
        <f t="shared" si="32"/>
        <v>503868</v>
      </c>
      <c r="Q275">
        <f t="shared" si="34"/>
        <v>503868</v>
      </c>
      <c r="S275">
        <v>285</v>
      </c>
      <c r="T275">
        <v>3.7609022196941497E-2</v>
      </c>
      <c r="U275">
        <f t="shared" si="33"/>
        <v>711165.99999999977</v>
      </c>
      <c r="W275">
        <v>4125</v>
      </c>
      <c r="X275">
        <v>154123</v>
      </c>
      <c r="Y275">
        <v>206558.99999999901</v>
      </c>
      <c r="Z275">
        <v>162260</v>
      </c>
      <c r="AA275">
        <v>134841</v>
      </c>
    </row>
    <row r="276" spans="4:27" x14ac:dyDescent="0.25">
      <c r="D276">
        <v>1937</v>
      </c>
      <c r="E276">
        <v>2.8457725797659199E-2</v>
      </c>
      <c r="F276">
        <f t="shared" si="28"/>
        <v>538119</v>
      </c>
      <c r="G276">
        <f t="shared" si="29"/>
        <v>538120</v>
      </c>
      <c r="I276">
        <v>711</v>
      </c>
      <c r="J276">
        <v>2.9222158315322901E-2</v>
      </c>
      <c r="K276">
        <f t="shared" si="30"/>
        <v>552574</v>
      </c>
      <c r="L276">
        <f t="shared" si="31"/>
        <v>552574.99999999895</v>
      </c>
      <c r="N276">
        <v>224</v>
      </c>
      <c r="O276">
        <v>2.6567665736690799E-2</v>
      </c>
      <c r="P276">
        <f t="shared" si="32"/>
        <v>502379</v>
      </c>
      <c r="Q276">
        <f t="shared" si="34"/>
        <v>502380</v>
      </c>
      <c r="S276">
        <v>286</v>
      </c>
      <c r="T276">
        <v>3.7609022196941497E-2</v>
      </c>
      <c r="U276">
        <f t="shared" si="33"/>
        <v>711165.99999999977</v>
      </c>
      <c r="W276">
        <v>866</v>
      </c>
      <c r="X276">
        <v>148439</v>
      </c>
      <c r="Y276">
        <v>200583</v>
      </c>
      <c r="Z276">
        <v>157876</v>
      </c>
      <c r="AA276">
        <v>134841</v>
      </c>
    </row>
    <row r="277" spans="4:27" x14ac:dyDescent="0.25">
      <c r="D277">
        <v>597</v>
      </c>
      <c r="E277">
        <v>2.8430014788371399E-2</v>
      </c>
      <c r="F277">
        <f t="shared" si="28"/>
        <v>537595</v>
      </c>
      <c r="G277">
        <f t="shared" si="29"/>
        <v>537596</v>
      </c>
      <c r="I277">
        <v>1934</v>
      </c>
      <c r="J277">
        <v>2.9218667997359199E-2</v>
      </c>
      <c r="K277">
        <f t="shared" si="30"/>
        <v>552509</v>
      </c>
      <c r="L277">
        <f t="shared" si="31"/>
        <v>552509</v>
      </c>
      <c r="N277">
        <v>1228</v>
      </c>
      <c r="O277">
        <v>2.64983882134712E-2</v>
      </c>
      <c r="P277">
        <f t="shared" si="32"/>
        <v>501069</v>
      </c>
      <c r="Q277">
        <f t="shared" si="34"/>
        <v>501070</v>
      </c>
      <c r="S277">
        <v>2144</v>
      </c>
      <c r="T277">
        <v>3.7579142959827699E-2</v>
      </c>
      <c r="U277">
        <f t="shared" si="33"/>
        <v>710600.99999999977</v>
      </c>
      <c r="W277">
        <v>863</v>
      </c>
      <c r="X277">
        <v>148558</v>
      </c>
      <c r="Y277">
        <v>201541</v>
      </c>
      <c r="Z277">
        <v>165860</v>
      </c>
      <c r="AA277">
        <v>134841</v>
      </c>
    </row>
    <row r="278" spans="4:27" x14ac:dyDescent="0.25">
      <c r="D278">
        <v>1931</v>
      </c>
      <c r="E278">
        <v>2.84223466655723E-2</v>
      </c>
      <c r="F278">
        <f t="shared" si="28"/>
        <v>537450</v>
      </c>
      <c r="G278">
        <f t="shared" si="29"/>
        <v>537450.99999999895</v>
      </c>
      <c r="I278">
        <v>1929</v>
      </c>
      <c r="J278">
        <v>2.92043365402656E-2</v>
      </c>
      <c r="K278">
        <f t="shared" si="30"/>
        <v>552237</v>
      </c>
      <c r="L278">
        <f t="shared" si="31"/>
        <v>552238</v>
      </c>
      <c r="N278">
        <v>1161</v>
      </c>
      <c r="O278">
        <v>2.64856961481485E-2</v>
      </c>
      <c r="P278">
        <f t="shared" si="32"/>
        <v>500829</v>
      </c>
      <c r="Q278">
        <f t="shared" si="34"/>
        <v>500830</v>
      </c>
      <c r="S278">
        <v>3689</v>
      </c>
      <c r="T278">
        <v>3.7579142959827699E-2</v>
      </c>
      <c r="U278">
        <f t="shared" si="33"/>
        <v>710600.99999999977</v>
      </c>
      <c r="W278">
        <v>869</v>
      </c>
      <c r="X278">
        <v>160017</v>
      </c>
      <c r="Y278">
        <v>217363</v>
      </c>
      <c r="Z278">
        <v>166760</v>
      </c>
      <c r="AA278">
        <v>95747</v>
      </c>
    </row>
    <row r="279" spans="4:27" x14ac:dyDescent="0.25">
      <c r="D279">
        <v>600</v>
      </c>
      <c r="E279">
        <v>2.8392996264513599E-2</v>
      </c>
      <c r="F279">
        <f t="shared" si="28"/>
        <v>536895</v>
      </c>
      <c r="G279">
        <f t="shared" si="29"/>
        <v>536895.99999999895</v>
      </c>
      <c r="I279">
        <v>1689</v>
      </c>
      <c r="J279">
        <v>2.9191432940520901E-2</v>
      </c>
      <c r="K279">
        <f t="shared" si="30"/>
        <v>551993</v>
      </c>
      <c r="L279">
        <f t="shared" si="31"/>
        <v>551994</v>
      </c>
      <c r="N279">
        <v>1932</v>
      </c>
      <c r="O279">
        <v>2.64477257193915E-2</v>
      </c>
      <c r="P279">
        <f t="shared" si="32"/>
        <v>500111</v>
      </c>
      <c r="Q279">
        <f t="shared" si="34"/>
        <v>500112</v>
      </c>
      <c r="S279">
        <v>2174</v>
      </c>
      <c r="T279">
        <v>3.7579142959827699E-2</v>
      </c>
      <c r="U279">
        <f t="shared" si="33"/>
        <v>710600.99999999977</v>
      </c>
      <c r="W279">
        <v>864</v>
      </c>
      <c r="X279">
        <v>119449</v>
      </c>
      <c r="Y279">
        <v>160930</v>
      </c>
      <c r="Z279">
        <v>133469</v>
      </c>
      <c r="AA279">
        <v>95747</v>
      </c>
    </row>
    <row r="280" spans="4:27" x14ac:dyDescent="0.25">
      <c r="D280">
        <v>138</v>
      </c>
      <c r="E280">
        <v>2.83355646689285E-2</v>
      </c>
      <c r="F280">
        <f t="shared" si="28"/>
        <v>535809</v>
      </c>
      <c r="G280">
        <f t="shared" si="29"/>
        <v>535810</v>
      </c>
      <c r="I280">
        <v>1153</v>
      </c>
      <c r="J280">
        <v>2.9150606797066301E-2</v>
      </c>
      <c r="K280">
        <f t="shared" si="30"/>
        <v>551221</v>
      </c>
      <c r="L280">
        <f t="shared" si="31"/>
        <v>551222</v>
      </c>
      <c r="N280">
        <v>4747</v>
      </c>
      <c r="O280">
        <v>2.6423875213306001E-2</v>
      </c>
      <c r="P280">
        <f t="shared" si="32"/>
        <v>499661</v>
      </c>
      <c r="Q280">
        <f t="shared" si="34"/>
        <v>499660.99999999901</v>
      </c>
      <c r="S280">
        <v>2141</v>
      </c>
      <c r="T280">
        <v>3.7579142959827699E-2</v>
      </c>
      <c r="U280">
        <f t="shared" si="33"/>
        <v>710600.99999999977</v>
      </c>
      <c r="W280">
        <v>865</v>
      </c>
      <c r="X280">
        <v>122381</v>
      </c>
      <c r="Y280">
        <v>160291.99999999901</v>
      </c>
      <c r="Z280">
        <v>136242.99999999901</v>
      </c>
      <c r="AA280">
        <v>95747</v>
      </c>
    </row>
    <row r="281" spans="4:27" x14ac:dyDescent="0.25">
      <c r="D281">
        <v>601</v>
      </c>
      <c r="E281">
        <v>2.8319329402036599E-2</v>
      </c>
      <c r="F281">
        <f t="shared" si="28"/>
        <v>535503</v>
      </c>
      <c r="G281">
        <f t="shared" si="29"/>
        <v>535503</v>
      </c>
      <c r="I281">
        <v>1937</v>
      </c>
      <c r="J281">
        <v>2.91475924315522E-2</v>
      </c>
      <c r="K281">
        <f t="shared" si="30"/>
        <v>551165</v>
      </c>
      <c r="L281">
        <f t="shared" si="31"/>
        <v>551165</v>
      </c>
      <c r="N281">
        <v>1399</v>
      </c>
      <c r="O281">
        <v>2.6411553333221899E-2</v>
      </c>
      <c r="P281">
        <f t="shared" si="32"/>
        <v>499427</v>
      </c>
      <c r="Q281">
        <f t="shared" si="34"/>
        <v>499428</v>
      </c>
      <c r="S281">
        <v>2177</v>
      </c>
      <c r="T281">
        <v>3.7579142959827699E-2</v>
      </c>
      <c r="U281">
        <f t="shared" si="33"/>
        <v>710600.99999999977</v>
      </c>
      <c r="W281">
        <v>872</v>
      </c>
      <c r="X281">
        <v>171072.99999999901</v>
      </c>
      <c r="Y281">
        <v>188545.99999999901</v>
      </c>
      <c r="Z281">
        <v>177404</v>
      </c>
      <c r="AA281">
        <v>275729</v>
      </c>
    </row>
    <row r="282" spans="4:27" x14ac:dyDescent="0.25">
      <c r="D282">
        <v>1933</v>
      </c>
      <c r="E282">
        <v>2.8283051248655901E-2</v>
      </c>
      <c r="F282">
        <f t="shared" si="28"/>
        <v>534816</v>
      </c>
      <c r="G282">
        <f t="shared" si="29"/>
        <v>534817</v>
      </c>
      <c r="I282">
        <v>857</v>
      </c>
      <c r="J282">
        <v>2.9132943672825599E-2</v>
      </c>
      <c r="K282">
        <f t="shared" si="30"/>
        <v>550887</v>
      </c>
      <c r="L282">
        <f t="shared" si="31"/>
        <v>550888</v>
      </c>
      <c r="N282">
        <v>1305</v>
      </c>
      <c r="O282">
        <v>2.6402721771101499E-2</v>
      </c>
      <c r="P282">
        <f t="shared" si="32"/>
        <v>499260</v>
      </c>
      <c r="Q282">
        <f t="shared" si="34"/>
        <v>499260.99999999901</v>
      </c>
      <c r="S282">
        <v>2138</v>
      </c>
      <c r="T282">
        <v>3.7579142959827699E-2</v>
      </c>
      <c r="U282">
        <f t="shared" si="33"/>
        <v>710600.99999999977</v>
      </c>
      <c r="W282">
        <v>2689</v>
      </c>
      <c r="X282">
        <v>194238</v>
      </c>
      <c r="Y282">
        <v>208710</v>
      </c>
      <c r="Z282">
        <v>218469</v>
      </c>
      <c r="AA282">
        <v>195824</v>
      </c>
    </row>
    <row r="283" spans="4:27" x14ac:dyDescent="0.25">
      <c r="D283">
        <v>1939</v>
      </c>
      <c r="E283">
        <v>2.8273003363608801E-2</v>
      </c>
      <c r="F283">
        <f t="shared" si="28"/>
        <v>534626</v>
      </c>
      <c r="G283">
        <f t="shared" si="29"/>
        <v>534627</v>
      </c>
      <c r="I283">
        <v>601</v>
      </c>
      <c r="J283">
        <v>2.9130352376155501E-2</v>
      </c>
      <c r="K283">
        <f t="shared" si="30"/>
        <v>550838</v>
      </c>
      <c r="L283">
        <f t="shared" si="31"/>
        <v>550839</v>
      </c>
      <c r="N283">
        <v>711</v>
      </c>
      <c r="O283">
        <v>2.63887604992466E-2</v>
      </c>
      <c r="P283">
        <f t="shared" si="32"/>
        <v>498997</v>
      </c>
      <c r="Q283">
        <f t="shared" si="34"/>
        <v>498997</v>
      </c>
      <c r="S283">
        <v>2176</v>
      </c>
      <c r="T283">
        <v>3.7579142959827699E-2</v>
      </c>
      <c r="U283">
        <f t="shared" si="33"/>
        <v>710600.99999999977</v>
      </c>
      <c r="W283">
        <v>868</v>
      </c>
      <c r="X283">
        <v>174321</v>
      </c>
      <c r="Y283">
        <v>202235</v>
      </c>
      <c r="Z283">
        <v>209028</v>
      </c>
      <c r="AA283">
        <v>195824</v>
      </c>
    </row>
    <row r="284" spans="4:27" x14ac:dyDescent="0.25">
      <c r="D284">
        <v>1941</v>
      </c>
      <c r="E284">
        <v>2.8241378967513098E-2</v>
      </c>
      <c r="F284">
        <f t="shared" si="28"/>
        <v>534028</v>
      </c>
      <c r="G284">
        <f t="shared" si="29"/>
        <v>534028.99999999895</v>
      </c>
      <c r="I284">
        <v>1931</v>
      </c>
      <c r="J284">
        <v>2.9118823750154101E-2</v>
      </c>
      <c r="K284">
        <f t="shared" si="30"/>
        <v>550620</v>
      </c>
      <c r="L284">
        <f t="shared" si="31"/>
        <v>550621</v>
      </c>
      <c r="N284">
        <v>1394</v>
      </c>
      <c r="O284">
        <v>2.6388443197613499E-2</v>
      </c>
      <c r="P284">
        <f t="shared" si="32"/>
        <v>498990</v>
      </c>
      <c r="Q284">
        <f t="shared" si="34"/>
        <v>498990.99999999901</v>
      </c>
      <c r="S284">
        <v>2137</v>
      </c>
      <c r="T284">
        <v>3.7579142959827699E-2</v>
      </c>
      <c r="U284">
        <f t="shared" si="33"/>
        <v>710600.99999999977</v>
      </c>
      <c r="W284">
        <v>873</v>
      </c>
      <c r="X284">
        <v>176224</v>
      </c>
      <c r="Y284">
        <v>202994</v>
      </c>
      <c r="Z284">
        <v>212072</v>
      </c>
      <c r="AA284">
        <v>195824</v>
      </c>
    </row>
    <row r="285" spans="4:27" x14ac:dyDescent="0.25">
      <c r="D285">
        <v>720</v>
      </c>
      <c r="E285">
        <v>2.8240268411797401E-2</v>
      </c>
      <c r="F285">
        <f t="shared" si="28"/>
        <v>534007</v>
      </c>
      <c r="G285">
        <f t="shared" si="29"/>
        <v>534007.99999999895</v>
      </c>
      <c r="I285">
        <v>705</v>
      </c>
      <c r="J285">
        <v>2.91077181929968E-2</v>
      </c>
      <c r="K285">
        <f t="shared" si="30"/>
        <v>550411</v>
      </c>
      <c r="L285">
        <f t="shared" si="31"/>
        <v>550411</v>
      </c>
      <c r="N285">
        <v>590</v>
      </c>
      <c r="O285">
        <v>2.6328737606991399E-2</v>
      </c>
      <c r="P285">
        <f t="shared" si="32"/>
        <v>497861</v>
      </c>
      <c r="Q285">
        <f t="shared" si="34"/>
        <v>497861.99999999901</v>
      </c>
      <c r="S285">
        <v>2139</v>
      </c>
      <c r="T285">
        <v>3.7579142959827699E-2</v>
      </c>
      <c r="U285">
        <f t="shared" si="33"/>
        <v>710600.99999999977</v>
      </c>
      <c r="W285">
        <v>870</v>
      </c>
      <c r="X285">
        <v>178678</v>
      </c>
      <c r="Y285">
        <v>203744</v>
      </c>
      <c r="Z285">
        <v>214686.99999999901</v>
      </c>
      <c r="AA285">
        <v>195824</v>
      </c>
    </row>
    <row r="286" spans="4:27" x14ac:dyDescent="0.25">
      <c r="D286">
        <v>1198</v>
      </c>
      <c r="E286">
        <v>2.8240003993769799E-2</v>
      </c>
      <c r="F286">
        <f t="shared" si="28"/>
        <v>534002</v>
      </c>
      <c r="G286">
        <f t="shared" si="29"/>
        <v>534003</v>
      </c>
      <c r="I286">
        <v>4424</v>
      </c>
      <c r="J286">
        <v>2.91005789062528E-2</v>
      </c>
      <c r="K286">
        <f t="shared" si="30"/>
        <v>550276</v>
      </c>
      <c r="L286">
        <f t="shared" si="31"/>
        <v>550276</v>
      </c>
      <c r="N286">
        <v>594</v>
      </c>
      <c r="O286">
        <v>2.6316362843301799E-2</v>
      </c>
      <c r="P286">
        <f t="shared" si="32"/>
        <v>497627</v>
      </c>
      <c r="Q286">
        <f t="shared" si="34"/>
        <v>497628</v>
      </c>
      <c r="S286">
        <v>302</v>
      </c>
      <c r="T286">
        <v>3.7326517976300898E-2</v>
      </c>
      <c r="U286">
        <f t="shared" si="33"/>
        <v>705823.99999999895</v>
      </c>
      <c r="W286">
        <v>875</v>
      </c>
      <c r="X286">
        <v>185827</v>
      </c>
      <c r="Y286">
        <v>208752</v>
      </c>
      <c r="Z286">
        <v>221003.99999999901</v>
      </c>
      <c r="AA286">
        <v>195824</v>
      </c>
    </row>
    <row r="287" spans="4:27" x14ac:dyDescent="0.25">
      <c r="D287">
        <v>596</v>
      </c>
      <c r="E287">
        <v>2.8226994626814099E-2</v>
      </c>
      <c r="F287">
        <f t="shared" si="28"/>
        <v>533756</v>
      </c>
      <c r="G287">
        <f t="shared" si="29"/>
        <v>533757</v>
      </c>
      <c r="I287">
        <v>1791</v>
      </c>
      <c r="J287">
        <v>2.9024955350371799E-2</v>
      </c>
      <c r="K287">
        <f t="shared" si="30"/>
        <v>548845</v>
      </c>
      <c r="L287">
        <f t="shared" si="31"/>
        <v>548846</v>
      </c>
      <c r="N287">
        <v>589</v>
      </c>
      <c r="O287">
        <v>2.6292565220821799E-2</v>
      </c>
      <c r="P287">
        <f t="shared" si="32"/>
        <v>497177</v>
      </c>
      <c r="Q287">
        <f t="shared" si="34"/>
        <v>497178</v>
      </c>
      <c r="S287">
        <v>299</v>
      </c>
      <c r="T287">
        <v>3.7326517976300898E-2</v>
      </c>
      <c r="U287">
        <f t="shared" si="33"/>
        <v>705823.99999999895</v>
      </c>
      <c r="W287">
        <v>871</v>
      </c>
      <c r="X287">
        <v>122423</v>
      </c>
      <c r="Y287">
        <v>139649.99999999901</v>
      </c>
      <c r="Z287">
        <v>155026</v>
      </c>
      <c r="AA287">
        <v>55553</v>
      </c>
    </row>
    <row r="288" spans="4:27" x14ac:dyDescent="0.25">
      <c r="D288">
        <v>1935</v>
      </c>
      <c r="E288">
        <v>2.8226360023547999E-2</v>
      </c>
      <c r="F288">
        <f t="shared" si="28"/>
        <v>533745</v>
      </c>
      <c r="G288">
        <f t="shared" si="29"/>
        <v>533745</v>
      </c>
      <c r="I288">
        <v>1933</v>
      </c>
      <c r="J288">
        <v>2.9004648045855501E-2</v>
      </c>
      <c r="K288">
        <f t="shared" si="30"/>
        <v>548461</v>
      </c>
      <c r="L288">
        <f t="shared" si="31"/>
        <v>548461.99999999895</v>
      </c>
      <c r="N288">
        <v>556</v>
      </c>
      <c r="O288">
        <v>2.6253748654376598E-2</v>
      </c>
      <c r="P288">
        <f t="shared" si="32"/>
        <v>496443</v>
      </c>
      <c r="Q288">
        <f t="shared" si="34"/>
        <v>496444</v>
      </c>
      <c r="S288">
        <v>4769</v>
      </c>
      <c r="T288">
        <v>3.7286908155773103E-2</v>
      </c>
      <c r="U288">
        <f t="shared" si="33"/>
        <v>705075</v>
      </c>
      <c r="W288">
        <v>877</v>
      </c>
      <c r="X288">
        <v>123510</v>
      </c>
      <c r="Y288">
        <v>139085</v>
      </c>
      <c r="Z288">
        <v>145973</v>
      </c>
      <c r="AA288">
        <v>55553</v>
      </c>
    </row>
    <row r="289" spans="4:27" x14ac:dyDescent="0.25">
      <c r="D289">
        <v>711</v>
      </c>
      <c r="E289">
        <v>2.8212610286115099E-2</v>
      </c>
      <c r="F289">
        <f t="shared" si="28"/>
        <v>533485</v>
      </c>
      <c r="G289">
        <f t="shared" si="29"/>
        <v>533485</v>
      </c>
      <c r="I289">
        <v>604</v>
      </c>
      <c r="J289">
        <v>2.8993912673936799E-2</v>
      </c>
      <c r="K289">
        <f t="shared" si="30"/>
        <v>548259</v>
      </c>
      <c r="L289">
        <f t="shared" si="31"/>
        <v>548259</v>
      </c>
      <c r="N289">
        <v>598</v>
      </c>
      <c r="O289">
        <v>2.6251421775734099E-2</v>
      </c>
      <c r="P289">
        <f t="shared" si="32"/>
        <v>496399</v>
      </c>
      <c r="Q289">
        <f t="shared" si="34"/>
        <v>496400</v>
      </c>
      <c r="S289">
        <v>3454</v>
      </c>
      <c r="T289">
        <v>3.7286908155773103E-2</v>
      </c>
      <c r="U289">
        <f t="shared" si="33"/>
        <v>705075</v>
      </c>
      <c r="W289">
        <v>874</v>
      </c>
      <c r="X289">
        <v>124005</v>
      </c>
      <c r="Y289">
        <v>138223</v>
      </c>
      <c r="Z289">
        <v>147282</v>
      </c>
      <c r="AA289">
        <v>55553</v>
      </c>
    </row>
    <row r="290" spans="4:27" x14ac:dyDescent="0.25">
      <c r="D290">
        <v>1164</v>
      </c>
      <c r="E290">
        <v>2.8197961527388501E-2</v>
      </c>
      <c r="F290">
        <f t="shared" si="28"/>
        <v>533208</v>
      </c>
      <c r="G290">
        <f t="shared" si="29"/>
        <v>533208</v>
      </c>
      <c r="I290">
        <v>602</v>
      </c>
      <c r="J290">
        <v>2.89893646838628E-2</v>
      </c>
      <c r="K290">
        <f t="shared" si="30"/>
        <v>548172</v>
      </c>
      <c r="L290">
        <f t="shared" si="31"/>
        <v>548173</v>
      </c>
      <c r="N290">
        <v>4586</v>
      </c>
      <c r="O290">
        <v>2.62283116401258E-2</v>
      </c>
      <c r="P290">
        <f t="shared" si="32"/>
        <v>495963</v>
      </c>
      <c r="Q290">
        <f t="shared" si="34"/>
        <v>495963</v>
      </c>
      <c r="S290">
        <v>4767</v>
      </c>
      <c r="T290">
        <v>3.7286908155773103E-2</v>
      </c>
      <c r="U290">
        <f t="shared" si="33"/>
        <v>705075</v>
      </c>
      <c r="W290">
        <v>876</v>
      </c>
      <c r="X290">
        <v>123521</v>
      </c>
      <c r="Y290">
        <v>137891</v>
      </c>
      <c r="Z290">
        <v>146219</v>
      </c>
      <c r="AA290">
        <v>55553</v>
      </c>
    </row>
    <row r="291" spans="4:27" x14ac:dyDescent="0.25">
      <c r="D291">
        <v>1930</v>
      </c>
      <c r="E291">
        <v>2.80628439153075E-2</v>
      </c>
      <c r="F291">
        <f t="shared" si="28"/>
        <v>530652</v>
      </c>
      <c r="G291">
        <f t="shared" si="29"/>
        <v>530653</v>
      </c>
      <c r="I291">
        <v>1941</v>
      </c>
      <c r="J291">
        <v>2.89773072218063E-2</v>
      </c>
      <c r="K291">
        <f t="shared" si="30"/>
        <v>547945</v>
      </c>
      <c r="L291">
        <f t="shared" si="31"/>
        <v>547944.99999999895</v>
      </c>
      <c r="N291">
        <v>599</v>
      </c>
      <c r="O291">
        <v>2.6208638938875602E-2</v>
      </c>
      <c r="P291">
        <f t="shared" si="32"/>
        <v>495590</v>
      </c>
      <c r="Q291">
        <f t="shared" si="34"/>
        <v>495591</v>
      </c>
      <c r="S291">
        <v>1025</v>
      </c>
      <c r="T291">
        <v>3.69880629010296E-2</v>
      </c>
      <c r="U291">
        <f t="shared" si="33"/>
        <v>699424</v>
      </c>
      <c r="W291">
        <v>879</v>
      </c>
      <c r="X291">
        <v>178958</v>
      </c>
      <c r="Y291">
        <v>191178</v>
      </c>
      <c r="Z291">
        <v>179655</v>
      </c>
      <c r="AA291">
        <v>199801</v>
      </c>
    </row>
    <row r="292" spans="4:27" x14ac:dyDescent="0.25">
      <c r="D292">
        <v>184</v>
      </c>
      <c r="E292">
        <v>2.8022652375119E-2</v>
      </c>
      <c r="F292">
        <f t="shared" si="28"/>
        <v>529892</v>
      </c>
      <c r="G292">
        <f t="shared" si="29"/>
        <v>529892.99999999895</v>
      </c>
      <c r="I292">
        <v>1939</v>
      </c>
      <c r="J292">
        <v>2.8970432353089801E-2</v>
      </c>
      <c r="K292">
        <f t="shared" si="30"/>
        <v>547814</v>
      </c>
      <c r="L292">
        <f t="shared" si="31"/>
        <v>547815</v>
      </c>
      <c r="N292">
        <v>855</v>
      </c>
      <c r="O292">
        <v>2.6141582527087499E-2</v>
      </c>
      <c r="P292">
        <f t="shared" si="32"/>
        <v>494323</v>
      </c>
      <c r="Q292">
        <f t="shared" si="34"/>
        <v>494323</v>
      </c>
      <c r="S292">
        <v>1026</v>
      </c>
      <c r="T292">
        <v>3.69880629010296E-2</v>
      </c>
      <c r="U292">
        <f t="shared" si="33"/>
        <v>699424</v>
      </c>
      <c r="W292">
        <v>881</v>
      </c>
      <c r="X292">
        <v>148025.99999999901</v>
      </c>
      <c r="Y292">
        <v>156502</v>
      </c>
      <c r="Z292">
        <v>154186</v>
      </c>
      <c r="AA292">
        <v>199801</v>
      </c>
    </row>
    <row r="293" spans="4:27" x14ac:dyDescent="0.25">
      <c r="D293">
        <v>595</v>
      </c>
      <c r="E293">
        <v>2.7996739408418601E-2</v>
      </c>
      <c r="F293">
        <f t="shared" si="28"/>
        <v>529403</v>
      </c>
      <c r="G293">
        <f t="shared" si="29"/>
        <v>529403</v>
      </c>
      <c r="I293">
        <v>594</v>
      </c>
      <c r="J293">
        <v>2.8924264965478601E-2</v>
      </c>
      <c r="K293">
        <f t="shared" si="30"/>
        <v>546941</v>
      </c>
      <c r="L293">
        <f t="shared" si="31"/>
        <v>546941.99999999895</v>
      </c>
      <c r="N293">
        <v>627</v>
      </c>
      <c r="O293">
        <v>2.6138039325518201E-2</v>
      </c>
      <c r="P293">
        <f t="shared" si="32"/>
        <v>494255</v>
      </c>
      <c r="Q293">
        <f t="shared" si="34"/>
        <v>494256</v>
      </c>
      <c r="S293">
        <v>1030</v>
      </c>
      <c r="T293">
        <v>3.69880629010296E-2</v>
      </c>
      <c r="U293">
        <f t="shared" si="33"/>
        <v>699424</v>
      </c>
      <c r="W293">
        <v>884</v>
      </c>
      <c r="X293">
        <v>140999</v>
      </c>
      <c r="Y293">
        <v>150379</v>
      </c>
      <c r="Z293">
        <v>147621</v>
      </c>
      <c r="AA293">
        <v>199801</v>
      </c>
    </row>
    <row r="294" spans="4:27" x14ac:dyDescent="0.25">
      <c r="D294">
        <v>1194</v>
      </c>
      <c r="E294">
        <v>2.7990710677390299E-2</v>
      </c>
      <c r="F294">
        <f t="shared" si="28"/>
        <v>529288</v>
      </c>
      <c r="G294">
        <f t="shared" si="29"/>
        <v>529288.99999999895</v>
      </c>
      <c r="I294">
        <v>1396</v>
      </c>
      <c r="J294">
        <v>2.8879736969638199E-2</v>
      </c>
      <c r="K294">
        <f t="shared" si="30"/>
        <v>546099</v>
      </c>
      <c r="L294">
        <f t="shared" si="31"/>
        <v>546100</v>
      </c>
      <c r="N294">
        <v>1227</v>
      </c>
      <c r="O294">
        <v>2.60819298200709E-2</v>
      </c>
      <c r="P294">
        <f t="shared" si="32"/>
        <v>493194</v>
      </c>
      <c r="Q294">
        <f t="shared" si="34"/>
        <v>493194.99999999901</v>
      </c>
      <c r="S294">
        <v>1028</v>
      </c>
      <c r="T294">
        <v>3.69880629010296E-2</v>
      </c>
      <c r="U294">
        <f t="shared" si="33"/>
        <v>699424</v>
      </c>
      <c r="W294">
        <v>878</v>
      </c>
      <c r="X294">
        <v>134622</v>
      </c>
      <c r="Y294">
        <v>143954.99999999901</v>
      </c>
      <c r="Z294">
        <v>141412.99999999901</v>
      </c>
      <c r="AA294">
        <v>199801</v>
      </c>
    </row>
    <row r="295" spans="4:27" x14ac:dyDescent="0.25">
      <c r="D295">
        <v>593</v>
      </c>
      <c r="E295">
        <v>2.7942586596375101E-2</v>
      </c>
      <c r="F295">
        <f t="shared" si="28"/>
        <v>528378</v>
      </c>
      <c r="G295">
        <f t="shared" si="29"/>
        <v>528379</v>
      </c>
      <c r="I295">
        <v>598</v>
      </c>
      <c r="J295">
        <v>2.8876934138546102E-2</v>
      </c>
      <c r="K295">
        <f t="shared" si="30"/>
        <v>546046</v>
      </c>
      <c r="L295">
        <f t="shared" si="31"/>
        <v>546047</v>
      </c>
      <c r="N295">
        <v>597</v>
      </c>
      <c r="O295">
        <v>2.60747905333269E-2</v>
      </c>
      <c r="P295">
        <f t="shared" si="32"/>
        <v>493059</v>
      </c>
      <c r="Q295">
        <f t="shared" si="34"/>
        <v>493060</v>
      </c>
      <c r="S295">
        <v>465</v>
      </c>
      <c r="T295">
        <v>3.6735385033897297E-2</v>
      </c>
      <c r="U295">
        <f t="shared" si="33"/>
        <v>694645.9999999993</v>
      </c>
      <c r="W295">
        <v>880</v>
      </c>
      <c r="X295">
        <v>128213</v>
      </c>
      <c r="Y295">
        <v>137539</v>
      </c>
      <c r="Z295">
        <v>135473</v>
      </c>
      <c r="AA295">
        <v>199801</v>
      </c>
    </row>
    <row r="296" spans="4:27" x14ac:dyDescent="0.25">
      <c r="D296">
        <v>3639</v>
      </c>
      <c r="E296">
        <v>2.7923072545941501E-2</v>
      </c>
      <c r="F296">
        <f t="shared" si="28"/>
        <v>528009</v>
      </c>
      <c r="G296">
        <f t="shared" si="29"/>
        <v>528010</v>
      </c>
      <c r="I296">
        <v>501</v>
      </c>
      <c r="J296">
        <v>2.8847266435854401E-2</v>
      </c>
      <c r="K296">
        <f t="shared" si="30"/>
        <v>545486</v>
      </c>
      <c r="L296">
        <f t="shared" si="31"/>
        <v>545485.99999999895</v>
      </c>
      <c r="N296">
        <v>485</v>
      </c>
      <c r="O296">
        <v>2.6069607939986798E-2</v>
      </c>
      <c r="P296">
        <f t="shared" si="32"/>
        <v>492961</v>
      </c>
      <c r="Q296">
        <f t="shared" si="34"/>
        <v>492962</v>
      </c>
      <c r="S296">
        <v>716</v>
      </c>
      <c r="T296">
        <v>3.6680015898927103E-2</v>
      </c>
      <c r="U296">
        <f t="shared" si="33"/>
        <v>693598.99999999895</v>
      </c>
      <c r="W296">
        <v>882</v>
      </c>
      <c r="X296">
        <v>122897.999999999</v>
      </c>
      <c r="Y296">
        <v>132398</v>
      </c>
      <c r="Z296">
        <v>129247</v>
      </c>
      <c r="AA296">
        <v>199801</v>
      </c>
    </row>
    <row r="297" spans="4:27" x14ac:dyDescent="0.25">
      <c r="D297">
        <v>715</v>
      </c>
      <c r="E297">
        <v>2.7915615957564501E-2</v>
      </c>
      <c r="F297">
        <f t="shared" si="28"/>
        <v>527869</v>
      </c>
      <c r="G297">
        <f t="shared" si="29"/>
        <v>527869</v>
      </c>
      <c r="I297">
        <v>1935</v>
      </c>
      <c r="J297">
        <v>2.8846949134221301E-2</v>
      </c>
      <c r="K297">
        <f t="shared" si="30"/>
        <v>545479</v>
      </c>
      <c r="L297">
        <f t="shared" si="31"/>
        <v>545480</v>
      </c>
      <c r="N297">
        <v>1162</v>
      </c>
      <c r="O297">
        <v>2.60519448157461E-2</v>
      </c>
      <c r="P297">
        <f t="shared" si="32"/>
        <v>492628</v>
      </c>
      <c r="Q297">
        <f t="shared" si="34"/>
        <v>492628</v>
      </c>
      <c r="S297">
        <v>710</v>
      </c>
      <c r="T297">
        <v>3.6680015898927103E-2</v>
      </c>
      <c r="U297">
        <f t="shared" si="33"/>
        <v>693598.99999999895</v>
      </c>
      <c r="W297">
        <v>886</v>
      </c>
      <c r="X297">
        <v>119135</v>
      </c>
      <c r="Y297">
        <v>128815</v>
      </c>
      <c r="Z297">
        <v>124635</v>
      </c>
      <c r="AA297">
        <v>199801</v>
      </c>
    </row>
    <row r="298" spans="4:27" x14ac:dyDescent="0.25">
      <c r="D298">
        <v>634</v>
      </c>
      <c r="E298">
        <v>2.7890654895763201E-2</v>
      </c>
      <c r="F298">
        <f t="shared" si="28"/>
        <v>527396</v>
      </c>
      <c r="G298">
        <f t="shared" si="29"/>
        <v>527397</v>
      </c>
      <c r="I298">
        <v>592</v>
      </c>
      <c r="J298">
        <v>2.8808132567776101E-2</v>
      </c>
      <c r="K298">
        <f t="shared" si="30"/>
        <v>544745</v>
      </c>
      <c r="L298">
        <f t="shared" si="31"/>
        <v>544746</v>
      </c>
      <c r="N298">
        <v>3660</v>
      </c>
      <c r="O298">
        <v>2.60413152110383E-2</v>
      </c>
      <c r="P298">
        <f t="shared" si="32"/>
        <v>492426</v>
      </c>
      <c r="Q298">
        <f t="shared" si="34"/>
        <v>492427</v>
      </c>
      <c r="S298">
        <v>709</v>
      </c>
      <c r="T298">
        <v>3.6680015898927103E-2</v>
      </c>
      <c r="U298">
        <f t="shared" si="33"/>
        <v>693598.99999999895</v>
      </c>
      <c r="W298">
        <v>887</v>
      </c>
      <c r="X298">
        <v>115947</v>
      </c>
      <c r="Y298">
        <v>125647</v>
      </c>
      <c r="Z298">
        <v>120586</v>
      </c>
      <c r="AA298">
        <v>199801</v>
      </c>
    </row>
    <row r="299" spans="4:27" x14ac:dyDescent="0.25">
      <c r="D299">
        <v>556</v>
      </c>
      <c r="E299">
        <v>2.7595247075377902E-2</v>
      </c>
      <c r="F299">
        <f t="shared" si="28"/>
        <v>521810</v>
      </c>
      <c r="G299">
        <f t="shared" si="29"/>
        <v>521811</v>
      </c>
      <c r="I299">
        <v>1788</v>
      </c>
      <c r="J299">
        <v>2.8805488387500602E-2</v>
      </c>
      <c r="K299">
        <f t="shared" si="30"/>
        <v>544696</v>
      </c>
      <c r="L299">
        <f t="shared" si="31"/>
        <v>544696</v>
      </c>
      <c r="N299">
        <v>834</v>
      </c>
      <c r="O299">
        <v>2.6000859252822299E-2</v>
      </c>
      <c r="P299">
        <f t="shared" si="32"/>
        <v>491661</v>
      </c>
      <c r="Q299">
        <f t="shared" si="34"/>
        <v>491662</v>
      </c>
      <c r="S299">
        <v>714</v>
      </c>
      <c r="T299">
        <v>3.6680015898927103E-2</v>
      </c>
      <c r="U299">
        <f t="shared" si="33"/>
        <v>693598.99999999895</v>
      </c>
      <c r="W299">
        <v>883</v>
      </c>
      <c r="X299">
        <v>112738</v>
      </c>
      <c r="Y299">
        <v>122591</v>
      </c>
      <c r="Z299">
        <v>116898</v>
      </c>
      <c r="AA299">
        <v>199801</v>
      </c>
    </row>
    <row r="300" spans="4:27" x14ac:dyDescent="0.25">
      <c r="D300">
        <v>268</v>
      </c>
      <c r="E300">
        <v>2.75929730803409E-2</v>
      </c>
      <c r="F300">
        <f t="shared" si="28"/>
        <v>521767</v>
      </c>
      <c r="G300">
        <f t="shared" si="29"/>
        <v>521768</v>
      </c>
      <c r="I300">
        <v>858</v>
      </c>
      <c r="J300">
        <v>2.8780157140460699E-2</v>
      </c>
      <c r="K300">
        <f t="shared" si="30"/>
        <v>544216</v>
      </c>
      <c r="L300">
        <f t="shared" si="31"/>
        <v>544217</v>
      </c>
      <c r="N300">
        <v>512</v>
      </c>
      <c r="O300">
        <v>2.59694463911487E-2</v>
      </c>
      <c r="P300">
        <f t="shared" si="32"/>
        <v>491068</v>
      </c>
      <c r="Q300">
        <f t="shared" si="34"/>
        <v>491067.99999999901</v>
      </c>
      <c r="S300">
        <v>370</v>
      </c>
      <c r="T300">
        <v>3.6562772945508901E-2</v>
      </c>
      <c r="U300">
        <f t="shared" si="33"/>
        <v>691381.99999999919</v>
      </c>
      <c r="W300">
        <v>885</v>
      </c>
      <c r="X300">
        <v>109778</v>
      </c>
      <c r="Y300">
        <v>119079</v>
      </c>
      <c r="Z300">
        <v>113183</v>
      </c>
      <c r="AA300">
        <v>199801</v>
      </c>
    </row>
    <row r="301" spans="4:27" x14ac:dyDescent="0.25">
      <c r="D301">
        <v>542</v>
      </c>
      <c r="E301">
        <v>2.7488263541428901E-2</v>
      </c>
      <c r="F301">
        <f t="shared" si="28"/>
        <v>519788</v>
      </c>
      <c r="G301">
        <f t="shared" si="29"/>
        <v>519788</v>
      </c>
      <c r="I301">
        <v>1158</v>
      </c>
      <c r="J301">
        <v>2.8741181923199001E-2</v>
      </c>
      <c r="K301">
        <f t="shared" si="30"/>
        <v>543479</v>
      </c>
      <c r="L301">
        <f t="shared" si="31"/>
        <v>543480</v>
      </c>
      <c r="N301">
        <v>511</v>
      </c>
      <c r="O301">
        <v>2.5961302315899999E-2</v>
      </c>
      <c r="P301">
        <f t="shared" si="32"/>
        <v>490914</v>
      </c>
      <c r="Q301">
        <f t="shared" si="34"/>
        <v>490914</v>
      </c>
      <c r="S301">
        <v>369</v>
      </c>
      <c r="T301">
        <v>3.6562772945508901E-2</v>
      </c>
      <c r="U301">
        <f t="shared" si="33"/>
        <v>691381.99999999919</v>
      </c>
      <c r="W301">
        <v>888</v>
      </c>
      <c r="X301">
        <v>114684</v>
      </c>
      <c r="Y301">
        <v>126453</v>
      </c>
      <c r="Z301">
        <v>117431</v>
      </c>
      <c r="AA301">
        <v>78062.999999999898</v>
      </c>
    </row>
    <row r="302" spans="4:27" x14ac:dyDescent="0.25">
      <c r="D302">
        <v>617</v>
      </c>
      <c r="E302">
        <v>2.7474831105629E-2</v>
      </c>
      <c r="F302">
        <f t="shared" si="28"/>
        <v>519533</v>
      </c>
      <c r="G302">
        <f t="shared" si="29"/>
        <v>519534</v>
      </c>
      <c r="I302">
        <v>1930</v>
      </c>
      <c r="J302">
        <v>2.87361579806754E-2</v>
      </c>
      <c r="K302">
        <f t="shared" si="30"/>
        <v>543384</v>
      </c>
      <c r="L302">
        <f t="shared" si="31"/>
        <v>543384.99999999895</v>
      </c>
      <c r="N302">
        <v>601</v>
      </c>
      <c r="O302">
        <v>2.5960614829028301E-2</v>
      </c>
      <c r="P302">
        <f t="shared" si="32"/>
        <v>490900</v>
      </c>
      <c r="Q302">
        <f t="shared" si="34"/>
        <v>490901</v>
      </c>
      <c r="S302">
        <v>373</v>
      </c>
      <c r="T302">
        <v>3.6562772945508901E-2</v>
      </c>
      <c r="U302">
        <f t="shared" si="33"/>
        <v>691381.99999999919</v>
      </c>
      <c r="W302">
        <v>892</v>
      </c>
      <c r="X302">
        <v>114662</v>
      </c>
      <c r="Y302">
        <v>125917</v>
      </c>
      <c r="Z302">
        <v>117191</v>
      </c>
      <c r="AA302">
        <v>78062.999999999898</v>
      </c>
    </row>
    <row r="303" spans="4:27" x14ac:dyDescent="0.25">
      <c r="D303">
        <v>511</v>
      </c>
      <c r="E303">
        <v>2.7469119676233798E-2</v>
      </c>
      <c r="F303">
        <f t="shared" si="28"/>
        <v>519425</v>
      </c>
      <c r="G303">
        <f t="shared" si="29"/>
        <v>519426</v>
      </c>
      <c r="I303">
        <v>597</v>
      </c>
      <c r="J303">
        <v>2.86507509577749E-2</v>
      </c>
      <c r="K303">
        <f t="shared" si="30"/>
        <v>541769</v>
      </c>
      <c r="L303">
        <f t="shared" si="31"/>
        <v>541770</v>
      </c>
      <c r="N303">
        <v>1899</v>
      </c>
      <c r="O303">
        <v>2.5949086203026901E-2</v>
      </c>
      <c r="P303">
        <f t="shared" si="32"/>
        <v>490682</v>
      </c>
      <c r="Q303">
        <f t="shared" si="34"/>
        <v>490683</v>
      </c>
      <c r="S303">
        <v>3683</v>
      </c>
      <c r="T303">
        <v>3.6464197904836099E-2</v>
      </c>
      <c r="U303">
        <f t="shared" si="33"/>
        <v>689517.99999999872</v>
      </c>
      <c r="W303">
        <v>894</v>
      </c>
      <c r="X303">
        <v>119390</v>
      </c>
      <c r="Y303">
        <v>131789</v>
      </c>
      <c r="Z303">
        <v>122260</v>
      </c>
      <c r="AA303">
        <v>78062.999999999898</v>
      </c>
    </row>
    <row r="304" spans="4:27" x14ac:dyDescent="0.25">
      <c r="D304">
        <v>718</v>
      </c>
      <c r="E304">
        <v>2.7388260643407301E-2</v>
      </c>
      <c r="F304">
        <f t="shared" si="28"/>
        <v>517896</v>
      </c>
      <c r="G304">
        <f t="shared" si="29"/>
        <v>517897</v>
      </c>
      <c r="I304">
        <v>1925</v>
      </c>
      <c r="J304">
        <v>2.8556036420304499E-2</v>
      </c>
      <c r="K304">
        <f t="shared" si="30"/>
        <v>539979</v>
      </c>
      <c r="L304">
        <f t="shared" si="31"/>
        <v>539979</v>
      </c>
      <c r="N304">
        <v>1861</v>
      </c>
      <c r="O304">
        <v>2.5933274004978999E-2</v>
      </c>
      <c r="P304">
        <f t="shared" si="32"/>
        <v>490383</v>
      </c>
      <c r="Q304">
        <f t="shared" si="34"/>
        <v>490384</v>
      </c>
      <c r="S304">
        <v>1791</v>
      </c>
      <c r="T304">
        <v>3.64323619743184E-2</v>
      </c>
      <c r="U304">
        <f t="shared" si="33"/>
        <v>688915.99999999907</v>
      </c>
      <c r="W304">
        <v>895</v>
      </c>
      <c r="X304">
        <v>118125</v>
      </c>
      <c r="Y304">
        <v>130574.999999999</v>
      </c>
      <c r="Z304">
        <v>122154</v>
      </c>
      <c r="AA304">
        <v>78062.999999999898</v>
      </c>
    </row>
    <row r="305" spans="4:27" x14ac:dyDescent="0.25">
      <c r="D305">
        <v>4759</v>
      </c>
      <c r="E305">
        <v>2.73663668307257E-2</v>
      </c>
      <c r="F305">
        <f t="shared" si="28"/>
        <v>517483</v>
      </c>
      <c r="G305">
        <f t="shared" si="29"/>
        <v>517483</v>
      </c>
      <c r="I305">
        <v>588</v>
      </c>
      <c r="J305">
        <v>2.8529753268365401E-2</v>
      </c>
      <c r="K305">
        <f t="shared" si="30"/>
        <v>539481</v>
      </c>
      <c r="L305">
        <f t="shared" si="31"/>
        <v>539482</v>
      </c>
      <c r="N305">
        <v>501</v>
      </c>
      <c r="O305">
        <v>2.5920634823261901E-2</v>
      </c>
      <c r="P305">
        <f t="shared" si="32"/>
        <v>490144</v>
      </c>
      <c r="Q305">
        <f t="shared" si="34"/>
        <v>490145</v>
      </c>
      <c r="S305">
        <v>1789</v>
      </c>
      <c r="T305">
        <v>3.64323619743184E-2</v>
      </c>
      <c r="U305">
        <f t="shared" si="33"/>
        <v>688915.99999999907</v>
      </c>
      <c r="W305">
        <v>702</v>
      </c>
      <c r="X305">
        <v>372382</v>
      </c>
      <c r="Y305">
        <v>392716.99999999901</v>
      </c>
      <c r="Z305">
        <v>361691</v>
      </c>
      <c r="AA305">
        <v>325750</v>
      </c>
    </row>
    <row r="306" spans="4:27" x14ac:dyDescent="0.25">
      <c r="D306">
        <v>972</v>
      </c>
      <c r="E306">
        <v>2.72003651930262E-2</v>
      </c>
      <c r="F306">
        <f t="shared" si="28"/>
        <v>514344</v>
      </c>
      <c r="G306">
        <f t="shared" si="29"/>
        <v>514344</v>
      </c>
      <c r="I306">
        <v>596</v>
      </c>
      <c r="J306">
        <v>2.8492153024846999E-2</v>
      </c>
      <c r="K306">
        <f t="shared" si="30"/>
        <v>538770</v>
      </c>
      <c r="L306">
        <f t="shared" si="31"/>
        <v>538771</v>
      </c>
      <c r="N306">
        <v>596</v>
      </c>
      <c r="O306">
        <v>2.58916017238363E-2</v>
      </c>
      <c r="P306">
        <f t="shared" si="32"/>
        <v>489596</v>
      </c>
      <c r="Q306">
        <f t="shared" si="34"/>
        <v>489595.99999999901</v>
      </c>
      <c r="S306">
        <v>1788</v>
      </c>
      <c r="T306">
        <v>3.64323619743184E-2</v>
      </c>
      <c r="U306">
        <f t="shared" si="33"/>
        <v>688915.99999999907</v>
      </c>
      <c r="W306">
        <v>704</v>
      </c>
      <c r="X306">
        <v>446151.99999999901</v>
      </c>
      <c r="Y306">
        <v>451535</v>
      </c>
      <c r="Z306">
        <v>442934</v>
      </c>
      <c r="AA306">
        <v>335150</v>
      </c>
    </row>
    <row r="307" spans="4:27" x14ac:dyDescent="0.25">
      <c r="D307">
        <v>1296</v>
      </c>
      <c r="E307">
        <v>2.7154462223442501E-2</v>
      </c>
      <c r="F307">
        <f t="shared" si="28"/>
        <v>513475</v>
      </c>
      <c r="G307">
        <f t="shared" si="29"/>
        <v>513476</v>
      </c>
      <c r="I307">
        <v>1918</v>
      </c>
      <c r="J307">
        <v>2.84536008764294E-2</v>
      </c>
      <c r="K307">
        <f t="shared" si="30"/>
        <v>538042</v>
      </c>
      <c r="L307">
        <f t="shared" si="31"/>
        <v>538042</v>
      </c>
      <c r="N307">
        <v>430</v>
      </c>
      <c r="O307">
        <v>2.58767943142931E-2</v>
      </c>
      <c r="P307">
        <f t="shared" si="32"/>
        <v>489315</v>
      </c>
      <c r="Q307">
        <f t="shared" si="34"/>
        <v>489316</v>
      </c>
      <c r="S307">
        <v>3671</v>
      </c>
      <c r="T307">
        <v>3.64262803596846E-2</v>
      </c>
      <c r="U307">
        <f t="shared" si="33"/>
        <v>688800.99999999872</v>
      </c>
      <c r="W307">
        <v>711</v>
      </c>
      <c r="X307">
        <v>533485</v>
      </c>
      <c r="Y307">
        <v>552574.99999999895</v>
      </c>
      <c r="Z307">
        <v>498997</v>
      </c>
      <c r="AA307">
        <v>494363</v>
      </c>
    </row>
    <row r="308" spans="4:27" x14ac:dyDescent="0.25">
      <c r="D308">
        <v>512</v>
      </c>
      <c r="E308">
        <v>2.70988815540503E-2</v>
      </c>
      <c r="F308">
        <f t="shared" si="28"/>
        <v>512425</v>
      </c>
      <c r="G308">
        <f t="shared" si="29"/>
        <v>512425</v>
      </c>
      <c r="I308">
        <v>1916</v>
      </c>
      <c r="J308">
        <v>2.84329233866745E-2</v>
      </c>
      <c r="K308">
        <f t="shared" si="30"/>
        <v>537650</v>
      </c>
      <c r="L308">
        <f t="shared" si="31"/>
        <v>537651</v>
      </c>
      <c r="N308">
        <v>860</v>
      </c>
      <c r="O308">
        <v>2.5869760794760201E-2</v>
      </c>
      <c r="P308">
        <f t="shared" si="32"/>
        <v>489183</v>
      </c>
      <c r="Q308">
        <f t="shared" si="34"/>
        <v>489183</v>
      </c>
      <c r="S308">
        <v>3681</v>
      </c>
      <c r="T308">
        <v>3.64262803596846E-2</v>
      </c>
      <c r="U308">
        <f t="shared" si="33"/>
        <v>688800.99999999872</v>
      </c>
      <c r="W308">
        <v>708</v>
      </c>
      <c r="X308">
        <v>955392</v>
      </c>
      <c r="Y308">
        <v>963245</v>
      </c>
      <c r="Z308">
        <v>844501</v>
      </c>
      <c r="AA308">
        <v>587325</v>
      </c>
    </row>
    <row r="309" spans="4:27" x14ac:dyDescent="0.25">
      <c r="D309">
        <v>1197</v>
      </c>
      <c r="E309">
        <v>2.70791559691946E-2</v>
      </c>
      <c r="F309">
        <f t="shared" si="28"/>
        <v>512051</v>
      </c>
      <c r="G309">
        <f t="shared" si="29"/>
        <v>512051.99999999901</v>
      </c>
      <c r="I309">
        <v>1383</v>
      </c>
      <c r="J309">
        <v>2.8431918598169799E-2</v>
      </c>
      <c r="K309">
        <f t="shared" si="30"/>
        <v>537631</v>
      </c>
      <c r="L309">
        <f t="shared" si="31"/>
        <v>537632</v>
      </c>
      <c r="N309">
        <v>225</v>
      </c>
      <c r="O309">
        <v>2.5841785367444799E-2</v>
      </c>
      <c r="P309">
        <f t="shared" si="32"/>
        <v>488654</v>
      </c>
      <c r="Q309">
        <f t="shared" si="34"/>
        <v>488654</v>
      </c>
      <c r="S309">
        <v>3670</v>
      </c>
      <c r="T309">
        <v>3.64262803596846E-2</v>
      </c>
      <c r="U309">
        <f t="shared" si="33"/>
        <v>688800.99999999872</v>
      </c>
      <c r="W309">
        <v>712</v>
      </c>
      <c r="X309">
        <v>619488</v>
      </c>
      <c r="Y309">
        <v>630855.99999999895</v>
      </c>
      <c r="Z309">
        <v>582985</v>
      </c>
      <c r="AA309">
        <v>587325</v>
      </c>
    </row>
    <row r="310" spans="4:27" x14ac:dyDescent="0.25">
      <c r="D310">
        <v>1689</v>
      </c>
      <c r="E310">
        <v>2.70477959911265E-2</v>
      </c>
      <c r="F310">
        <f t="shared" si="28"/>
        <v>511458</v>
      </c>
      <c r="G310">
        <f t="shared" si="29"/>
        <v>511459</v>
      </c>
      <c r="I310">
        <v>138</v>
      </c>
      <c r="J310">
        <v>2.83295888215057E-2</v>
      </c>
      <c r="K310">
        <f t="shared" si="30"/>
        <v>535696</v>
      </c>
      <c r="L310">
        <f t="shared" si="31"/>
        <v>535696.99999999895</v>
      </c>
      <c r="N310">
        <v>1897</v>
      </c>
      <c r="O310">
        <v>2.5770339616399199E-2</v>
      </c>
      <c r="P310">
        <f t="shared" si="32"/>
        <v>487302</v>
      </c>
      <c r="Q310">
        <f t="shared" si="34"/>
        <v>487303</v>
      </c>
      <c r="S310">
        <v>1185</v>
      </c>
      <c r="T310">
        <v>3.6382122549082803E-2</v>
      </c>
      <c r="U310">
        <f t="shared" si="33"/>
        <v>687965.99999999895</v>
      </c>
      <c r="W310">
        <v>709</v>
      </c>
      <c r="X310">
        <v>710031</v>
      </c>
      <c r="Y310">
        <v>716873.99999999895</v>
      </c>
      <c r="Z310">
        <v>681887</v>
      </c>
      <c r="AA310">
        <v>693599</v>
      </c>
    </row>
    <row r="311" spans="4:27" x14ac:dyDescent="0.25">
      <c r="D311">
        <v>1308</v>
      </c>
      <c r="E311">
        <v>2.70476902239155E-2</v>
      </c>
      <c r="F311">
        <f t="shared" si="28"/>
        <v>511456</v>
      </c>
      <c r="G311">
        <f t="shared" si="29"/>
        <v>511457</v>
      </c>
      <c r="I311">
        <v>1903</v>
      </c>
      <c r="J311">
        <v>2.82884453764181E-2</v>
      </c>
      <c r="K311">
        <f t="shared" si="30"/>
        <v>534919</v>
      </c>
      <c r="L311">
        <f t="shared" si="31"/>
        <v>534919</v>
      </c>
      <c r="N311">
        <v>595</v>
      </c>
      <c r="O311">
        <v>2.5740248844863398E-2</v>
      </c>
      <c r="P311">
        <f t="shared" si="32"/>
        <v>486734</v>
      </c>
      <c r="Q311">
        <f t="shared" si="34"/>
        <v>486733.99999999901</v>
      </c>
      <c r="S311">
        <v>3423</v>
      </c>
      <c r="T311">
        <v>3.6070162160172503E-2</v>
      </c>
      <c r="U311">
        <f t="shared" si="33"/>
        <v>682066.99999999825</v>
      </c>
      <c r="W311">
        <v>714</v>
      </c>
      <c r="X311">
        <v>610675</v>
      </c>
      <c r="Y311">
        <v>616239</v>
      </c>
      <c r="Z311">
        <v>595098</v>
      </c>
      <c r="AA311">
        <v>693599</v>
      </c>
    </row>
    <row r="312" spans="4:27" x14ac:dyDescent="0.25">
      <c r="D312">
        <v>1894</v>
      </c>
      <c r="E312">
        <v>2.7007498683727E-2</v>
      </c>
      <c r="F312">
        <f t="shared" si="28"/>
        <v>510696</v>
      </c>
      <c r="G312">
        <f t="shared" si="29"/>
        <v>510697</v>
      </c>
      <c r="I312">
        <v>595</v>
      </c>
      <c r="J312">
        <v>2.8271839924287601E-2</v>
      </c>
      <c r="K312">
        <f t="shared" si="30"/>
        <v>534605</v>
      </c>
      <c r="L312">
        <f t="shared" si="31"/>
        <v>534605</v>
      </c>
      <c r="N312">
        <v>428</v>
      </c>
      <c r="O312">
        <v>2.5702119765289799E-2</v>
      </c>
      <c r="P312">
        <f t="shared" si="32"/>
        <v>486012</v>
      </c>
      <c r="Q312">
        <f t="shared" si="34"/>
        <v>486012.99999999901</v>
      </c>
      <c r="S312">
        <v>2310</v>
      </c>
      <c r="T312">
        <v>3.5945991454432398E-2</v>
      </c>
      <c r="U312">
        <f t="shared" si="33"/>
        <v>679718.99999999965</v>
      </c>
      <c r="W312">
        <v>710</v>
      </c>
      <c r="X312">
        <v>611206</v>
      </c>
      <c r="Y312">
        <v>617792</v>
      </c>
      <c r="Z312">
        <v>596975</v>
      </c>
      <c r="AA312">
        <v>693599</v>
      </c>
    </row>
    <row r="313" spans="4:27" x14ac:dyDescent="0.25">
      <c r="D313">
        <v>7276</v>
      </c>
      <c r="E313">
        <v>2.6927009836139E-2</v>
      </c>
      <c r="F313">
        <f t="shared" si="28"/>
        <v>509174</v>
      </c>
      <c r="G313">
        <f t="shared" si="29"/>
        <v>509175</v>
      </c>
      <c r="I313">
        <v>843</v>
      </c>
      <c r="J313">
        <v>2.8234662749613199E-2</v>
      </c>
      <c r="K313">
        <f t="shared" si="30"/>
        <v>533901</v>
      </c>
      <c r="L313">
        <f t="shared" si="31"/>
        <v>533902</v>
      </c>
      <c r="N313">
        <v>518</v>
      </c>
      <c r="O313">
        <v>2.5664836823404501E-2</v>
      </c>
      <c r="P313">
        <f t="shared" si="32"/>
        <v>485308</v>
      </c>
      <c r="Q313">
        <f t="shared" si="34"/>
        <v>485308</v>
      </c>
      <c r="S313">
        <v>2313</v>
      </c>
      <c r="T313">
        <v>3.5945991454432398E-2</v>
      </c>
      <c r="U313">
        <f t="shared" si="33"/>
        <v>679718.99999999965</v>
      </c>
      <c r="W313">
        <v>716</v>
      </c>
      <c r="X313">
        <v>611415</v>
      </c>
      <c r="Y313">
        <v>616716</v>
      </c>
      <c r="Z313">
        <v>596916</v>
      </c>
      <c r="AA313">
        <v>693599</v>
      </c>
    </row>
    <row r="314" spans="4:27" x14ac:dyDescent="0.25">
      <c r="D314">
        <v>1896</v>
      </c>
      <c r="E314">
        <v>2.6879361707573501E-2</v>
      </c>
      <c r="F314">
        <f t="shared" si="28"/>
        <v>508273</v>
      </c>
      <c r="G314">
        <f t="shared" si="29"/>
        <v>508273.99999999901</v>
      </c>
      <c r="I314">
        <v>593</v>
      </c>
      <c r="J314">
        <v>2.8232811823420301E-2</v>
      </c>
      <c r="K314">
        <f t="shared" si="30"/>
        <v>533866</v>
      </c>
      <c r="L314">
        <f t="shared" si="31"/>
        <v>533867</v>
      </c>
      <c r="N314">
        <v>1164</v>
      </c>
      <c r="O314">
        <v>2.5657327351421899E-2</v>
      </c>
      <c r="P314">
        <f t="shared" si="32"/>
        <v>485166</v>
      </c>
      <c r="Q314">
        <f t="shared" si="34"/>
        <v>485166</v>
      </c>
      <c r="S314">
        <v>2312</v>
      </c>
      <c r="T314">
        <v>3.5945991454432398E-2</v>
      </c>
      <c r="U314">
        <f t="shared" si="33"/>
        <v>679718.99999999965</v>
      </c>
      <c r="W314">
        <v>713</v>
      </c>
      <c r="X314">
        <v>711572</v>
      </c>
      <c r="Y314">
        <v>701383</v>
      </c>
      <c r="Z314">
        <v>705116</v>
      </c>
      <c r="AA314">
        <v>924863.99999999895</v>
      </c>
    </row>
    <row r="315" spans="4:27" x14ac:dyDescent="0.25">
      <c r="D315">
        <v>1902</v>
      </c>
      <c r="E315">
        <v>2.6879361707573501E-2</v>
      </c>
      <c r="F315">
        <f t="shared" si="28"/>
        <v>508273</v>
      </c>
      <c r="G315">
        <f t="shared" si="29"/>
        <v>508273.99999999901</v>
      </c>
      <c r="I315">
        <v>465</v>
      </c>
      <c r="J315">
        <v>2.8220437059730701E-2</v>
      </c>
      <c r="K315">
        <f t="shared" si="30"/>
        <v>533632</v>
      </c>
      <c r="L315">
        <f t="shared" si="31"/>
        <v>533633</v>
      </c>
      <c r="N315">
        <v>593</v>
      </c>
      <c r="O315">
        <v>2.5639717110786699E-2</v>
      </c>
      <c r="P315">
        <f t="shared" si="32"/>
        <v>484833</v>
      </c>
      <c r="Q315">
        <f t="shared" si="34"/>
        <v>484833</v>
      </c>
      <c r="S315">
        <v>213</v>
      </c>
      <c r="T315">
        <v>3.5407371932301299E-2</v>
      </c>
      <c r="U315">
        <f t="shared" si="33"/>
        <v>669533.9999999986</v>
      </c>
      <c r="W315">
        <v>946</v>
      </c>
      <c r="X315">
        <v>151996</v>
      </c>
      <c r="Y315">
        <v>135777.99999999901</v>
      </c>
      <c r="Z315">
        <v>135574</v>
      </c>
      <c r="AA315">
        <v>217060</v>
      </c>
    </row>
    <row r="316" spans="4:27" x14ac:dyDescent="0.25">
      <c r="D316">
        <v>275</v>
      </c>
      <c r="E316">
        <v>2.6865717737351601E-2</v>
      </c>
      <c r="F316">
        <f t="shared" si="28"/>
        <v>508015</v>
      </c>
      <c r="G316">
        <f t="shared" si="29"/>
        <v>508016</v>
      </c>
      <c r="I316">
        <v>590</v>
      </c>
      <c r="J316">
        <v>2.8040209732148699E-2</v>
      </c>
      <c r="K316">
        <f t="shared" si="30"/>
        <v>530224</v>
      </c>
      <c r="L316">
        <f t="shared" si="31"/>
        <v>530225</v>
      </c>
      <c r="N316">
        <v>138</v>
      </c>
      <c r="O316">
        <v>2.56354864223458E-2</v>
      </c>
      <c r="P316">
        <f t="shared" si="32"/>
        <v>484753</v>
      </c>
      <c r="Q316">
        <f t="shared" si="34"/>
        <v>484752.99999999901</v>
      </c>
      <c r="S316">
        <v>632</v>
      </c>
      <c r="T316">
        <v>3.53955788882723E-2</v>
      </c>
      <c r="U316">
        <f t="shared" si="33"/>
        <v>669310.99999999837</v>
      </c>
      <c r="W316">
        <v>976</v>
      </c>
      <c r="X316">
        <v>679043</v>
      </c>
      <c r="Y316">
        <v>668405</v>
      </c>
      <c r="Z316">
        <v>569539</v>
      </c>
      <c r="AA316">
        <v>881730</v>
      </c>
    </row>
    <row r="317" spans="4:27" x14ac:dyDescent="0.25">
      <c r="D317">
        <v>2328</v>
      </c>
      <c r="E317">
        <v>2.6863073557076102E-2</v>
      </c>
      <c r="F317">
        <f t="shared" si="28"/>
        <v>507966</v>
      </c>
      <c r="G317">
        <f t="shared" si="29"/>
        <v>507966</v>
      </c>
      <c r="I317">
        <v>589</v>
      </c>
      <c r="J317">
        <v>2.8026036925871699E-2</v>
      </c>
      <c r="K317">
        <f t="shared" si="30"/>
        <v>529956</v>
      </c>
      <c r="L317">
        <f t="shared" si="31"/>
        <v>529957</v>
      </c>
      <c r="N317">
        <v>1928</v>
      </c>
      <c r="O317">
        <v>2.5616183906334199E-2</v>
      </c>
      <c r="P317">
        <f t="shared" si="32"/>
        <v>484387</v>
      </c>
      <c r="Q317">
        <f t="shared" si="34"/>
        <v>484388</v>
      </c>
      <c r="S317">
        <v>631</v>
      </c>
      <c r="T317">
        <v>3.53955788882723E-2</v>
      </c>
      <c r="U317">
        <f t="shared" si="33"/>
        <v>669310.99999999837</v>
      </c>
      <c r="W317">
        <v>964</v>
      </c>
      <c r="X317">
        <v>493443</v>
      </c>
      <c r="Y317">
        <v>426559</v>
      </c>
      <c r="Z317">
        <v>382970</v>
      </c>
      <c r="AA317">
        <v>143782</v>
      </c>
    </row>
    <row r="318" spans="4:27" x14ac:dyDescent="0.25">
      <c r="D318">
        <v>302</v>
      </c>
      <c r="E318">
        <v>2.6779834762001499E-2</v>
      </c>
      <c r="F318">
        <f t="shared" si="28"/>
        <v>506391</v>
      </c>
      <c r="G318">
        <f t="shared" si="29"/>
        <v>506391.99999999901</v>
      </c>
      <c r="I318">
        <v>618</v>
      </c>
      <c r="J318">
        <v>2.8021065866953701E-2</v>
      </c>
      <c r="K318">
        <f t="shared" si="30"/>
        <v>529862</v>
      </c>
      <c r="L318">
        <f t="shared" si="31"/>
        <v>529863</v>
      </c>
      <c r="N318">
        <v>1791</v>
      </c>
      <c r="O318">
        <v>2.55950833477353E-2</v>
      </c>
      <c r="P318">
        <f t="shared" si="32"/>
        <v>483989</v>
      </c>
      <c r="Q318">
        <f t="shared" si="34"/>
        <v>483989</v>
      </c>
      <c r="S318">
        <v>633</v>
      </c>
      <c r="T318">
        <v>3.53955788882723E-2</v>
      </c>
      <c r="U318">
        <f t="shared" si="33"/>
        <v>669310.99999999837</v>
      </c>
      <c r="W318">
        <v>965</v>
      </c>
      <c r="X318">
        <v>708193.99999999895</v>
      </c>
      <c r="Y318">
        <v>709598</v>
      </c>
      <c r="Z318">
        <v>599224</v>
      </c>
      <c r="AA318">
        <v>799666</v>
      </c>
    </row>
    <row r="319" spans="4:27" x14ac:dyDescent="0.25">
      <c r="D319">
        <v>4746</v>
      </c>
      <c r="E319">
        <v>2.67763444440378E-2</v>
      </c>
      <c r="F319">
        <f t="shared" si="28"/>
        <v>506325</v>
      </c>
      <c r="G319">
        <f t="shared" si="29"/>
        <v>506326</v>
      </c>
      <c r="I319">
        <v>1899</v>
      </c>
      <c r="J319">
        <v>2.8008532452447499E-2</v>
      </c>
      <c r="K319">
        <f t="shared" si="30"/>
        <v>529625</v>
      </c>
      <c r="L319">
        <f t="shared" si="31"/>
        <v>529626</v>
      </c>
      <c r="N319">
        <v>857</v>
      </c>
      <c r="O319">
        <v>2.5577050038256E-2</v>
      </c>
      <c r="P319">
        <f t="shared" si="32"/>
        <v>483648</v>
      </c>
      <c r="Q319">
        <f t="shared" si="34"/>
        <v>483648</v>
      </c>
      <c r="S319">
        <v>594</v>
      </c>
      <c r="T319">
        <v>3.5331748376420398E-2</v>
      </c>
      <c r="U319">
        <f t="shared" si="33"/>
        <v>668103.99999999942</v>
      </c>
      <c r="W319">
        <v>977</v>
      </c>
      <c r="X319">
        <v>696672</v>
      </c>
      <c r="Y319">
        <v>693647.99999999895</v>
      </c>
      <c r="Z319">
        <v>584097</v>
      </c>
      <c r="AA319">
        <v>799666</v>
      </c>
    </row>
    <row r="320" spans="4:27" x14ac:dyDescent="0.25">
      <c r="D320">
        <v>185</v>
      </c>
      <c r="E320">
        <v>2.6772748358863001E-2</v>
      </c>
      <c r="F320">
        <f t="shared" si="28"/>
        <v>506257</v>
      </c>
      <c r="G320">
        <f t="shared" si="29"/>
        <v>506258</v>
      </c>
      <c r="I320">
        <v>1910</v>
      </c>
      <c r="J320">
        <v>2.8008426685236499E-2</v>
      </c>
      <c r="K320">
        <f t="shared" si="30"/>
        <v>529623</v>
      </c>
      <c r="L320">
        <f t="shared" si="31"/>
        <v>529624</v>
      </c>
      <c r="N320">
        <v>636</v>
      </c>
      <c r="O320">
        <v>2.5555261992785398E-2</v>
      </c>
      <c r="P320">
        <f t="shared" si="32"/>
        <v>483236</v>
      </c>
      <c r="Q320">
        <f t="shared" si="34"/>
        <v>483236</v>
      </c>
      <c r="S320">
        <v>4149</v>
      </c>
      <c r="T320">
        <v>3.5219159180287098E-2</v>
      </c>
      <c r="U320">
        <f t="shared" si="33"/>
        <v>665974.99999999825</v>
      </c>
      <c r="W320">
        <v>966</v>
      </c>
      <c r="X320">
        <v>706197</v>
      </c>
      <c r="Y320">
        <v>702981.99999999895</v>
      </c>
      <c r="Z320">
        <v>593916</v>
      </c>
      <c r="AA320">
        <v>799666</v>
      </c>
    </row>
    <row r="321" spans="4:27" x14ac:dyDescent="0.25">
      <c r="D321">
        <v>851</v>
      </c>
      <c r="E321">
        <v>2.6746412323318501E-2</v>
      </c>
      <c r="F321">
        <f t="shared" si="28"/>
        <v>505760</v>
      </c>
      <c r="G321">
        <f t="shared" si="29"/>
        <v>505760</v>
      </c>
      <c r="I321">
        <v>393</v>
      </c>
      <c r="J321">
        <v>2.8001022980465001E-2</v>
      </c>
      <c r="K321">
        <f t="shared" si="30"/>
        <v>529484</v>
      </c>
      <c r="L321">
        <f t="shared" si="31"/>
        <v>529484</v>
      </c>
      <c r="N321">
        <v>1903</v>
      </c>
      <c r="O321">
        <v>2.5460283037287298E-2</v>
      </c>
      <c r="P321">
        <f t="shared" si="32"/>
        <v>481439</v>
      </c>
      <c r="Q321">
        <f t="shared" si="34"/>
        <v>481440</v>
      </c>
      <c r="S321">
        <v>140</v>
      </c>
      <c r="T321">
        <v>3.5219159180287098E-2</v>
      </c>
      <c r="U321">
        <f t="shared" si="33"/>
        <v>665974.99999999825</v>
      </c>
      <c r="W321">
        <v>969</v>
      </c>
      <c r="X321">
        <v>697987</v>
      </c>
      <c r="Y321">
        <v>690742</v>
      </c>
      <c r="Z321">
        <v>595462</v>
      </c>
      <c r="AA321">
        <v>743068</v>
      </c>
    </row>
    <row r="322" spans="4:27" x14ac:dyDescent="0.25">
      <c r="D322">
        <v>1228</v>
      </c>
      <c r="E322">
        <v>2.67033121848269E-2</v>
      </c>
      <c r="F322">
        <f t="shared" ref="F322:F385" si="35">INT($A$2*E322)</f>
        <v>504944</v>
      </c>
      <c r="G322">
        <f t="shared" ref="G322:G385" si="36">VLOOKUP(D322,$W:$AA,2,)</f>
        <v>504945</v>
      </c>
      <c r="I322">
        <v>410</v>
      </c>
      <c r="J322">
        <v>2.7880131058266502E-2</v>
      </c>
      <c r="K322">
        <f t="shared" ref="K322:K385" si="37">INT($A$2*J322)</f>
        <v>527198</v>
      </c>
      <c r="L322">
        <f t="shared" ref="L322:L385" si="38">VLOOKUP(I322,$W:$AA,3,)</f>
        <v>527198</v>
      </c>
      <c r="N322">
        <v>1863</v>
      </c>
      <c r="O322">
        <v>2.5449494781763098E-2</v>
      </c>
      <c r="P322">
        <f t="shared" ref="P322:P385" si="39">INT($A$2*O322)</f>
        <v>481236</v>
      </c>
      <c r="Q322">
        <f t="shared" si="34"/>
        <v>481236</v>
      </c>
      <c r="S322">
        <v>119</v>
      </c>
      <c r="T322">
        <v>3.5219159180287098E-2</v>
      </c>
      <c r="U322">
        <f t="shared" ref="U322:U385" si="40">T322*$A$2</f>
        <v>665974.99999999825</v>
      </c>
      <c r="W322">
        <v>972</v>
      </c>
      <c r="X322">
        <v>514344</v>
      </c>
      <c r="Y322">
        <v>465747</v>
      </c>
      <c r="Z322">
        <v>406041</v>
      </c>
      <c r="AA322">
        <v>71063</v>
      </c>
    </row>
    <row r="323" spans="4:27" x14ac:dyDescent="0.25">
      <c r="D323">
        <v>1</v>
      </c>
      <c r="E323">
        <v>2.6676605964043799E-2</v>
      </c>
      <c r="F323">
        <f t="shared" si="35"/>
        <v>504440</v>
      </c>
      <c r="G323">
        <f t="shared" si="36"/>
        <v>504439.99999999901</v>
      </c>
      <c r="I323">
        <v>3691</v>
      </c>
      <c r="J323">
        <v>2.7801017184421802E-2</v>
      </c>
      <c r="K323">
        <f t="shared" si="37"/>
        <v>525701</v>
      </c>
      <c r="L323">
        <f t="shared" si="38"/>
        <v>525702</v>
      </c>
      <c r="N323">
        <v>859</v>
      </c>
      <c r="O323">
        <v>2.54297163133019E-2</v>
      </c>
      <c r="P323">
        <f t="shared" si="39"/>
        <v>480861</v>
      </c>
      <c r="Q323">
        <f t="shared" ref="Q323:Q386" si="41">VLOOKUP(N323,$W:$AA,4,)</f>
        <v>480862</v>
      </c>
      <c r="S323">
        <v>224</v>
      </c>
      <c r="T323">
        <v>3.5005668064838603E-2</v>
      </c>
      <c r="U323">
        <f t="shared" si="40"/>
        <v>661937.99999999849</v>
      </c>
      <c r="W323">
        <v>973</v>
      </c>
      <c r="X323">
        <v>81224</v>
      </c>
      <c r="Y323">
        <v>89061</v>
      </c>
      <c r="Z323">
        <v>88390</v>
      </c>
      <c r="AA323">
        <v>118144</v>
      </c>
    </row>
    <row r="324" spans="4:27" x14ac:dyDescent="0.25">
      <c r="D324">
        <v>852</v>
      </c>
      <c r="E324">
        <v>2.6670207047776898E-2</v>
      </c>
      <c r="F324">
        <f t="shared" si="35"/>
        <v>504318</v>
      </c>
      <c r="G324">
        <f t="shared" si="36"/>
        <v>504319</v>
      </c>
      <c r="I324">
        <v>1897</v>
      </c>
      <c r="J324">
        <v>2.7798161469724199E-2</v>
      </c>
      <c r="K324">
        <f t="shared" si="37"/>
        <v>525647</v>
      </c>
      <c r="L324">
        <f t="shared" si="38"/>
        <v>525648</v>
      </c>
      <c r="N324">
        <v>2251</v>
      </c>
      <c r="O324">
        <v>2.53829143224245E-2</v>
      </c>
      <c r="P324">
        <f t="shared" si="39"/>
        <v>479976</v>
      </c>
      <c r="Q324">
        <f t="shared" si="41"/>
        <v>479977</v>
      </c>
      <c r="S324">
        <v>225</v>
      </c>
      <c r="T324">
        <v>3.5005668064838603E-2</v>
      </c>
      <c r="U324">
        <f t="shared" si="40"/>
        <v>661937.99999999849</v>
      </c>
      <c r="W324">
        <v>974</v>
      </c>
      <c r="X324">
        <v>37038.999999999898</v>
      </c>
      <c r="Y324">
        <v>29691</v>
      </c>
      <c r="Z324">
        <v>34683</v>
      </c>
      <c r="AA324">
        <v>75857</v>
      </c>
    </row>
    <row r="325" spans="4:27" x14ac:dyDescent="0.25">
      <c r="D325">
        <v>260</v>
      </c>
      <c r="E325">
        <v>2.6650798764554302E-2</v>
      </c>
      <c r="F325">
        <f t="shared" si="35"/>
        <v>503951</v>
      </c>
      <c r="G325">
        <f t="shared" si="36"/>
        <v>503952</v>
      </c>
      <c r="I325">
        <v>27</v>
      </c>
      <c r="J325">
        <v>2.7763734242536399E-2</v>
      </c>
      <c r="K325">
        <f t="shared" si="37"/>
        <v>524996</v>
      </c>
      <c r="L325">
        <f t="shared" si="38"/>
        <v>524997</v>
      </c>
      <c r="N325">
        <v>2724</v>
      </c>
      <c r="O325">
        <v>2.5357583075384701E-2</v>
      </c>
      <c r="P325">
        <f t="shared" si="39"/>
        <v>479497</v>
      </c>
      <c r="Q325">
        <f t="shared" si="41"/>
        <v>479498</v>
      </c>
      <c r="S325">
        <v>3170</v>
      </c>
      <c r="T325">
        <v>3.4840248146799799E-2</v>
      </c>
      <c r="U325">
        <f t="shared" si="40"/>
        <v>658809.99999999977</v>
      </c>
      <c r="W325">
        <v>978</v>
      </c>
      <c r="X325">
        <v>37498.999999999898</v>
      </c>
      <c r="Y325">
        <v>29901.999999999902</v>
      </c>
      <c r="Z325">
        <v>36453</v>
      </c>
      <c r="AA325">
        <v>75857</v>
      </c>
    </row>
    <row r="326" spans="4:27" x14ac:dyDescent="0.25">
      <c r="D326">
        <v>277</v>
      </c>
      <c r="E326">
        <v>2.6614890796412199E-2</v>
      </c>
      <c r="F326">
        <f t="shared" si="35"/>
        <v>503272</v>
      </c>
      <c r="G326">
        <f t="shared" si="36"/>
        <v>503272.99999999901</v>
      </c>
      <c r="I326">
        <v>485</v>
      </c>
      <c r="J326">
        <v>2.7725499395751901E-2</v>
      </c>
      <c r="K326">
        <f t="shared" si="37"/>
        <v>524274</v>
      </c>
      <c r="L326">
        <f t="shared" si="38"/>
        <v>524274</v>
      </c>
      <c r="N326">
        <v>1788</v>
      </c>
      <c r="O326">
        <v>2.5352559132861101E-2</v>
      </c>
      <c r="P326">
        <f t="shared" si="39"/>
        <v>479402</v>
      </c>
      <c r="Q326">
        <f t="shared" si="41"/>
        <v>479402.99999999901</v>
      </c>
      <c r="S326">
        <v>1907</v>
      </c>
      <c r="T326">
        <v>3.46369635672149E-2</v>
      </c>
      <c r="U326">
        <f t="shared" si="40"/>
        <v>654965.99999999895</v>
      </c>
      <c r="W326">
        <v>979</v>
      </c>
      <c r="X326">
        <v>39061.999999999898</v>
      </c>
      <c r="Y326">
        <v>31943</v>
      </c>
      <c r="Z326">
        <v>38217</v>
      </c>
      <c r="AA326">
        <v>75857</v>
      </c>
    </row>
    <row r="327" spans="4:27" x14ac:dyDescent="0.25">
      <c r="D327">
        <v>261</v>
      </c>
      <c r="E327">
        <v>2.6614361960357099E-2</v>
      </c>
      <c r="F327">
        <f t="shared" si="35"/>
        <v>503262</v>
      </c>
      <c r="G327">
        <f t="shared" si="36"/>
        <v>503263</v>
      </c>
      <c r="I327">
        <v>1198</v>
      </c>
      <c r="J327">
        <v>2.7713600584511899E-2</v>
      </c>
      <c r="K327">
        <f t="shared" si="37"/>
        <v>524049</v>
      </c>
      <c r="L327">
        <f t="shared" si="38"/>
        <v>524049</v>
      </c>
      <c r="N327">
        <v>1689</v>
      </c>
      <c r="O327">
        <v>2.5339708416721899E-2</v>
      </c>
      <c r="P327">
        <f t="shared" si="39"/>
        <v>479159</v>
      </c>
      <c r="Q327">
        <f t="shared" si="41"/>
        <v>479159.99999999901</v>
      </c>
      <c r="S327">
        <v>315</v>
      </c>
      <c r="T327">
        <v>3.4572445568491303E-2</v>
      </c>
      <c r="U327">
        <f t="shared" si="40"/>
        <v>653745.99999999895</v>
      </c>
      <c r="W327">
        <v>981</v>
      </c>
      <c r="X327">
        <v>41136</v>
      </c>
      <c r="Y327">
        <v>34396</v>
      </c>
      <c r="Z327">
        <v>39724</v>
      </c>
      <c r="AA327">
        <v>75857</v>
      </c>
    </row>
    <row r="328" spans="4:27" x14ac:dyDescent="0.25">
      <c r="D328">
        <v>4747</v>
      </c>
      <c r="E328">
        <v>2.6613780240696501E-2</v>
      </c>
      <c r="F328">
        <f t="shared" si="35"/>
        <v>503251</v>
      </c>
      <c r="G328">
        <f t="shared" si="36"/>
        <v>503252</v>
      </c>
      <c r="I328">
        <v>4746</v>
      </c>
      <c r="J328">
        <v>2.7688956824343702E-2</v>
      </c>
      <c r="K328">
        <f t="shared" si="37"/>
        <v>523583</v>
      </c>
      <c r="L328">
        <f t="shared" si="38"/>
        <v>523583</v>
      </c>
      <c r="N328">
        <v>1386</v>
      </c>
      <c r="O328">
        <v>2.5297771717551602E-2</v>
      </c>
      <c r="P328">
        <f t="shared" si="39"/>
        <v>478367</v>
      </c>
      <c r="Q328">
        <f t="shared" si="41"/>
        <v>478367</v>
      </c>
      <c r="S328">
        <v>320</v>
      </c>
      <c r="T328">
        <v>3.4572445568491303E-2</v>
      </c>
      <c r="U328">
        <f t="shared" si="40"/>
        <v>653745.99999999895</v>
      </c>
      <c r="W328">
        <v>980</v>
      </c>
      <c r="X328">
        <v>40845</v>
      </c>
      <c r="Y328">
        <v>34090</v>
      </c>
      <c r="Z328">
        <v>38881</v>
      </c>
      <c r="AA328">
        <v>75857</v>
      </c>
    </row>
    <row r="329" spans="4:27" x14ac:dyDescent="0.25">
      <c r="D329">
        <v>182</v>
      </c>
      <c r="E329">
        <v>2.6594742142712499E-2</v>
      </c>
      <c r="F329">
        <f t="shared" si="35"/>
        <v>502891</v>
      </c>
      <c r="G329">
        <f t="shared" si="36"/>
        <v>502892</v>
      </c>
      <c r="I329">
        <v>629</v>
      </c>
      <c r="J329">
        <v>2.76566978249819E-2</v>
      </c>
      <c r="K329">
        <f t="shared" si="37"/>
        <v>522973</v>
      </c>
      <c r="L329">
        <f t="shared" si="38"/>
        <v>522972.99999999901</v>
      </c>
      <c r="N329">
        <v>1297</v>
      </c>
      <c r="O329">
        <v>2.5262181051042599E-2</v>
      </c>
      <c r="P329">
        <f t="shared" si="39"/>
        <v>477694</v>
      </c>
      <c r="Q329">
        <f t="shared" si="41"/>
        <v>477694</v>
      </c>
      <c r="S329">
        <v>3453</v>
      </c>
      <c r="T329">
        <v>3.45572150901041E-2</v>
      </c>
      <c r="U329">
        <f t="shared" si="40"/>
        <v>653457.99999999919</v>
      </c>
      <c r="W329">
        <v>4628</v>
      </c>
      <c r="X329">
        <v>289592</v>
      </c>
      <c r="Y329">
        <v>297231.99999999901</v>
      </c>
      <c r="Z329">
        <v>300061</v>
      </c>
      <c r="AA329">
        <v>217933</v>
      </c>
    </row>
    <row r="330" spans="4:27" x14ac:dyDescent="0.25">
      <c r="D330">
        <v>1900</v>
      </c>
      <c r="E330">
        <v>2.65847471412709E-2</v>
      </c>
      <c r="F330">
        <f t="shared" si="35"/>
        <v>502702</v>
      </c>
      <c r="G330">
        <f t="shared" si="36"/>
        <v>502703</v>
      </c>
      <c r="I330">
        <v>1228</v>
      </c>
      <c r="J330">
        <v>2.7595987445855098E-2</v>
      </c>
      <c r="K330">
        <f t="shared" si="37"/>
        <v>521825</v>
      </c>
      <c r="L330">
        <f t="shared" si="38"/>
        <v>521825</v>
      </c>
      <c r="N330">
        <v>858</v>
      </c>
      <c r="O330">
        <v>2.5239546867883801E-2</v>
      </c>
      <c r="P330">
        <f t="shared" si="39"/>
        <v>477265</v>
      </c>
      <c r="Q330">
        <f t="shared" si="41"/>
        <v>477266</v>
      </c>
      <c r="S330">
        <v>2703</v>
      </c>
      <c r="T330">
        <v>3.4494230715940301E-2</v>
      </c>
      <c r="U330">
        <f t="shared" si="40"/>
        <v>652266.99999999872</v>
      </c>
      <c r="W330">
        <v>926</v>
      </c>
      <c r="X330">
        <v>291291</v>
      </c>
      <c r="Y330">
        <v>297713</v>
      </c>
      <c r="Z330">
        <v>300833</v>
      </c>
      <c r="AA330">
        <v>217933</v>
      </c>
    </row>
    <row r="331" spans="4:27" x14ac:dyDescent="0.25">
      <c r="D331">
        <v>1892</v>
      </c>
      <c r="E331">
        <v>2.6557089015588599E-2</v>
      </c>
      <c r="F331">
        <f t="shared" si="35"/>
        <v>502180</v>
      </c>
      <c r="G331">
        <f t="shared" si="36"/>
        <v>502180</v>
      </c>
      <c r="I331">
        <v>4747</v>
      </c>
      <c r="J331">
        <v>2.75800694805962E-2</v>
      </c>
      <c r="K331">
        <f t="shared" si="37"/>
        <v>521523</v>
      </c>
      <c r="L331">
        <f t="shared" si="38"/>
        <v>521523.99999999901</v>
      </c>
      <c r="N331">
        <v>1927</v>
      </c>
      <c r="O331">
        <v>2.52176530552022E-2</v>
      </c>
      <c r="P331">
        <f t="shared" si="39"/>
        <v>476851</v>
      </c>
      <c r="Q331">
        <f t="shared" si="41"/>
        <v>476852</v>
      </c>
      <c r="S331">
        <v>597</v>
      </c>
      <c r="T331">
        <v>3.44205109698578E-2</v>
      </c>
      <c r="U331">
        <f t="shared" si="40"/>
        <v>650872.99999999953</v>
      </c>
      <c r="W331">
        <v>1665</v>
      </c>
      <c r="X331">
        <v>281487</v>
      </c>
      <c r="Y331">
        <v>296423</v>
      </c>
      <c r="Z331">
        <v>309128</v>
      </c>
      <c r="AA331">
        <v>217933</v>
      </c>
    </row>
    <row r="332" spans="4:27" x14ac:dyDescent="0.25">
      <c r="D332">
        <v>1904</v>
      </c>
      <c r="E332">
        <v>2.6536199991411699E-2</v>
      </c>
      <c r="F332">
        <f t="shared" si="35"/>
        <v>501785</v>
      </c>
      <c r="G332">
        <f t="shared" si="36"/>
        <v>501785</v>
      </c>
      <c r="I332">
        <v>1161</v>
      </c>
      <c r="J332">
        <v>2.7493763436401999E-2</v>
      </c>
      <c r="K332">
        <f t="shared" si="37"/>
        <v>519891</v>
      </c>
      <c r="L332">
        <f t="shared" si="38"/>
        <v>519891.99999999901</v>
      </c>
      <c r="N332">
        <v>1910</v>
      </c>
      <c r="O332">
        <v>2.5189889162308798E-2</v>
      </c>
      <c r="P332">
        <f t="shared" si="39"/>
        <v>476326</v>
      </c>
      <c r="Q332">
        <f t="shared" si="41"/>
        <v>476327</v>
      </c>
      <c r="S332">
        <v>596</v>
      </c>
      <c r="T332">
        <v>3.44205109698578E-2</v>
      </c>
      <c r="U332">
        <f t="shared" si="40"/>
        <v>650872.99999999953</v>
      </c>
      <c r="W332">
        <v>987</v>
      </c>
      <c r="X332">
        <v>281718.99999999901</v>
      </c>
      <c r="Y332">
        <v>297173.99999999901</v>
      </c>
      <c r="Z332">
        <v>309593</v>
      </c>
      <c r="AA332">
        <v>217933</v>
      </c>
    </row>
    <row r="333" spans="4:27" x14ac:dyDescent="0.25">
      <c r="D333">
        <v>264</v>
      </c>
      <c r="E333">
        <v>2.64844269416162E-2</v>
      </c>
      <c r="F333">
        <f t="shared" si="35"/>
        <v>500805</v>
      </c>
      <c r="G333">
        <f t="shared" si="36"/>
        <v>500806</v>
      </c>
      <c r="I333">
        <v>302</v>
      </c>
      <c r="J333">
        <v>2.74895327479611E-2</v>
      </c>
      <c r="K333">
        <f t="shared" si="37"/>
        <v>519811</v>
      </c>
      <c r="L333">
        <f t="shared" si="38"/>
        <v>519812</v>
      </c>
      <c r="N333">
        <v>393</v>
      </c>
      <c r="O333">
        <v>2.5183172944408899E-2</v>
      </c>
      <c r="P333">
        <f t="shared" si="39"/>
        <v>476199</v>
      </c>
      <c r="Q333">
        <f t="shared" si="41"/>
        <v>476199.99999999901</v>
      </c>
      <c r="S333">
        <v>598</v>
      </c>
      <c r="T333">
        <v>3.44205109698578E-2</v>
      </c>
      <c r="U333">
        <f t="shared" si="40"/>
        <v>650872.99999999953</v>
      </c>
      <c r="W333">
        <v>984</v>
      </c>
      <c r="X333">
        <v>281815</v>
      </c>
      <c r="Y333">
        <v>298904</v>
      </c>
      <c r="Z333">
        <v>310654</v>
      </c>
      <c r="AA333">
        <v>217933</v>
      </c>
    </row>
    <row r="334" spans="4:27" x14ac:dyDescent="0.25">
      <c r="D334">
        <v>180</v>
      </c>
      <c r="E334">
        <v>2.6482470248212299E-2</v>
      </c>
      <c r="F334">
        <f t="shared" si="35"/>
        <v>500768</v>
      </c>
      <c r="G334">
        <f t="shared" si="36"/>
        <v>500768.99999999901</v>
      </c>
      <c r="I334">
        <v>1386</v>
      </c>
      <c r="J334">
        <v>2.7479167561280899E-2</v>
      </c>
      <c r="K334">
        <f t="shared" si="37"/>
        <v>519615</v>
      </c>
      <c r="L334">
        <f t="shared" si="38"/>
        <v>519616</v>
      </c>
      <c r="N334">
        <v>617</v>
      </c>
      <c r="O334">
        <v>2.51805287641334E-2</v>
      </c>
      <c r="P334">
        <f t="shared" si="39"/>
        <v>476150</v>
      </c>
      <c r="Q334">
        <f t="shared" si="41"/>
        <v>476150</v>
      </c>
      <c r="S334">
        <v>593</v>
      </c>
      <c r="T334">
        <v>3.44205109698578E-2</v>
      </c>
      <c r="U334">
        <f t="shared" si="40"/>
        <v>650872.99999999953</v>
      </c>
      <c r="W334">
        <v>986</v>
      </c>
      <c r="X334">
        <v>284579.99999999901</v>
      </c>
      <c r="Y334">
        <v>299650</v>
      </c>
      <c r="Z334">
        <v>311547</v>
      </c>
      <c r="AA334">
        <v>217933</v>
      </c>
    </row>
    <row r="335" spans="4:27" x14ac:dyDescent="0.25">
      <c r="D335">
        <v>483</v>
      </c>
      <c r="E335">
        <v>2.6480830856441501E-2</v>
      </c>
      <c r="F335">
        <f t="shared" si="35"/>
        <v>500737</v>
      </c>
      <c r="G335">
        <f t="shared" si="36"/>
        <v>500738</v>
      </c>
      <c r="I335">
        <v>628</v>
      </c>
      <c r="J335">
        <v>2.7394606676068599E-2</v>
      </c>
      <c r="K335">
        <f t="shared" si="37"/>
        <v>518016</v>
      </c>
      <c r="L335">
        <f t="shared" si="38"/>
        <v>518017</v>
      </c>
      <c r="N335">
        <v>1926</v>
      </c>
      <c r="O335">
        <v>2.5059160889485298E-2</v>
      </c>
      <c r="P335">
        <f t="shared" si="39"/>
        <v>473855</v>
      </c>
      <c r="Q335">
        <f t="shared" si="41"/>
        <v>473855</v>
      </c>
      <c r="S335">
        <v>595</v>
      </c>
      <c r="T335">
        <v>3.44205109698578E-2</v>
      </c>
      <c r="U335">
        <f t="shared" si="40"/>
        <v>650872.99999999953</v>
      </c>
      <c r="W335">
        <v>988</v>
      </c>
      <c r="X335">
        <v>287891</v>
      </c>
      <c r="Y335">
        <v>302714</v>
      </c>
      <c r="Z335">
        <v>314354</v>
      </c>
      <c r="AA335">
        <v>217933</v>
      </c>
    </row>
    <row r="336" spans="4:27" x14ac:dyDescent="0.25">
      <c r="D336">
        <v>426</v>
      </c>
      <c r="E336">
        <v>2.6450052598033999E-2</v>
      </c>
      <c r="F336">
        <f t="shared" si="35"/>
        <v>500155</v>
      </c>
      <c r="G336">
        <f t="shared" si="36"/>
        <v>500156</v>
      </c>
      <c r="I336">
        <v>720</v>
      </c>
      <c r="J336">
        <v>2.7393231702325299E-2</v>
      </c>
      <c r="K336">
        <f t="shared" si="37"/>
        <v>517990</v>
      </c>
      <c r="L336">
        <f t="shared" si="38"/>
        <v>517990.99999999901</v>
      </c>
      <c r="N336">
        <v>4271</v>
      </c>
      <c r="O336">
        <v>2.5026108636040802E-2</v>
      </c>
      <c r="P336">
        <f t="shared" si="39"/>
        <v>473229</v>
      </c>
      <c r="Q336">
        <f t="shared" si="41"/>
        <v>473230</v>
      </c>
      <c r="S336">
        <v>4766</v>
      </c>
      <c r="T336">
        <v>3.4213207236254102E-2</v>
      </c>
      <c r="U336">
        <f t="shared" si="40"/>
        <v>646952.99999999965</v>
      </c>
      <c r="W336">
        <v>991</v>
      </c>
      <c r="X336">
        <v>314696.99999999901</v>
      </c>
      <c r="Y336">
        <v>324615</v>
      </c>
      <c r="Z336">
        <v>337836</v>
      </c>
      <c r="AA336">
        <v>217933</v>
      </c>
    </row>
    <row r="337" spans="4:27" x14ac:dyDescent="0.25">
      <c r="D337">
        <v>618</v>
      </c>
      <c r="E337">
        <v>2.64369903474727E-2</v>
      </c>
      <c r="F337">
        <f t="shared" si="35"/>
        <v>499908</v>
      </c>
      <c r="G337">
        <f t="shared" si="36"/>
        <v>499909</v>
      </c>
      <c r="I337">
        <v>4586</v>
      </c>
      <c r="J337">
        <v>2.7360919819357999E-2</v>
      </c>
      <c r="K337">
        <f t="shared" si="37"/>
        <v>517379</v>
      </c>
      <c r="L337">
        <f t="shared" si="38"/>
        <v>517379.99999999901</v>
      </c>
      <c r="N337">
        <v>519</v>
      </c>
      <c r="O337">
        <v>2.4989724715449101E-2</v>
      </c>
      <c r="P337">
        <f t="shared" si="39"/>
        <v>472541</v>
      </c>
      <c r="Q337">
        <f t="shared" si="41"/>
        <v>472542</v>
      </c>
      <c r="S337">
        <v>4765</v>
      </c>
      <c r="T337">
        <v>3.4213207236254102E-2</v>
      </c>
      <c r="U337">
        <f t="shared" si="40"/>
        <v>646952.99999999965</v>
      </c>
      <c r="W337">
        <v>219</v>
      </c>
      <c r="X337">
        <v>343840</v>
      </c>
      <c r="Y337">
        <v>351867</v>
      </c>
      <c r="Z337">
        <v>358195.99999999901</v>
      </c>
      <c r="AA337">
        <v>568531</v>
      </c>
    </row>
    <row r="338" spans="4:27" x14ac:dyDescent="0.25">
      <c r="D338">
        <v>183</v>
      </c>
      <c r="E338">
        <v>2.6414620582341501E-2</v>
      </c>
      <c r="F338">
        <f t="shared" si="35"/>
        <v>499485</v>
      </c>
      <c r="G338">
        <f t="shared" si="36"/>
        <v>499485.99999999901</v>
      </c>
      <c r="I338">
        <v>617</v>
      </c>
      <c r="J338">
        <v>2.7335271270685101E-2</v>
      </c>
      <c r="K338">
        <f t="shared" si="37"/>
        <v>516894</v>
      </c>
      <c r="L338">
        <f t="shared" si="38"/>
        <v>516895</v>
      </c>
      <c r="N338">
        <v>629</v>
      </c>
      <c r="O338">
        <v>2.4962331007794401E-2</v>
      </c>
      <c r="P338">
        <f t="shared" si="39"/>
        <v>472024</v>
      </c>
      <c r="Q338">
        <f t="shared" si="41"/>
        <v>472024</v>
      </c>
      <c r="S338">
        <v>3455</v>
      </c>
      <c r="T338">
        <v>3.4213207236254102E-2</v>
      </c>
      <c r="U338">
        <f t="shared" si="40"/>
        <v>646952.99999999965</v>
      </c>
      <c r="W338">
        <v>221</v>
      </c>
      <c r="X338">
        <v>341562</v>
      </c>
      <c r="Y338">
        <v>349216</v>
      </c>
      <c r="Z338">
        <v>355142</v>
      </c>
      <c r="AA338">
        <v>568531</v>
      </c>
    </row>
    <row r="339" spans="4:27" x14ac:dyDescent="0.25">
      <c r="D339">
        <v>734</v>
      </c>
      <c r="E339">
        <v>2.6392039282788299E-2</v>
      </c>
      <c r="F339">
        <f t="shared" si="35"/>
        <v>499059</v>
      </c>
      <c r="G339">
        <f t="shared" si="36"/>
        <v>499059</v>
      </c>
      <c r="I339">
        <v>2702</v>
      </c>
      <c r="J339">
        <v>2.72576381377947E-2</v>
      </c>
      <c r="K339">
        <f t="shared" si="37"/>
        <v>515426</v>
      </c>
      <c r="L339">
        <f t="shared" si="38"/>
        <v>515426.99999999901</v>
      </c>
      <c r="N339">
        <v>467</v>
      </c>
      <c r="O339">
        <v>2.4958734922619599E-2</v>
      </c>
      <c r="P339">
        <f t="shared" si="39"/>
        <v>471955</v>
      </c>
      <c r="Q339">
        <f t="shared" si="41"/>
        <v>471956</v>
      </c>
      <c r="S339">
        <v>3457</v>
      </c>
      <c r="T339">
        <v>3.4213207236254102E-2</v>
      </c>
      <c r="U339">
        <f t="shared" si="40"/>
        <v>646952.99999999965</v>
      </c>
      <c r="W339">
        <v>223</v>
      </c>
      <c r="X339">
        <v>354938</v>
      </c>
      <c r="Y339">
        <v>361194</v>
      </c>
      <c r="Z339">
        <v>367765</v>
      </c>
      <c r="AA339">
        <v>568531</v>
      </c>
    </row>
    <row r="340" spans="4:27" x14ac:dyDescent="0.25">
      <c r="D340">
        <v>179</v>
      </c>
      <c r="E340">
        <v>2.63875970599253E-2</v>
      </c>
      <c r="F340">
        <f t="shared" si="35"/>
        <v>498974</v>
      </c>
      <c r="G340">
        <f t="shared" si="36"/>
        <v>498975</v>
      </c>
      <c r="I340">
        <v>542</v>
      </c>
      <c r="J340">
        <v>2.7247325834720101E-2</v>
      </c>
      <c r="K340">
        <f t="shared" si="37"/>
        <v>515232</v>
      </c>
      <c r="L340">
        <f t="shared" si="38"/>
        <v>515232</v>
      </c>
      <c r="N340">
        <v>1930</v>
      </c>
      <c r="O340">
        <v>2.4883587319188299E-2</v>
      </c>
      <c r="P340">
        <f t="shared" si="39"/>
        <v>470535</v>
      </c>
      <c r="Q340">
        <f t="shared" si="41"/>
        <v>470535</v>
      </c>
      <c r="S340">
        <v>4763</v>
      </c>
      <c r="T340">
        <v>3.4213207236254102E-2</v>
      </c>
      <c r="U340">
        <f t="shared" si="40"/>
        <v>646952.99999999965</v>
      </c>
      <c r="W340">
        <v>4735</v>
      </c>
      <c r="X340">
        <v>46221</v>
      </c>
      <c r="Y340">
        <v>30189</v>
      </c>
      <c r="Z340">
        <v>37498.999999999898</v>
      </c>
      <c r="AA340">
        <v>19588</v>
      </c>
    </row>
    <row r="341" spans="4:27" x14ac:dyDescent="0.25">
      <c r="D341">
        <v>627</v>
      </c>
      <c r="E341">
        <v>2.63591456801603E-2</v>
      </c>
      <c r="F341">
        <f t="shared" si="35"/>
        <v>498436</v>
      </c>
      <c r="G341">
        <f t="shared" si="36"/>
        <v>498437</v>
      </c>
      <c r="I341">
        <v>1227</v>
      </c>
      <c r="J341">
        <v>2.7233153028443102E-2</v>
      </c>
      <c r="K341">
        <f t="shared" si="37"/>
        <v>514963</v>
      </c>
      <c r="L341">
        <f t="shared" si="38"/>
        <v>514964</v>
      </c>
      <c r="N341">
        <v>605</v>
      </c>
      <c r="O341">
        <v>2.4856828214799599E-2</v>
      </c>
      <c r="P341">
        <f t="shared" si="39"/>
        <v>470028</v>
      </c>
      <c r="Q341">
        <f t="shared" si="41"/>
        <v>470029</v>
      </c>
      <c r="S341">
        <v>4764</v>
      </c>
      <c r="T341">
        <v>3.4213207236254102E-2</v>
      </c>
      <c r="U341">
        <f t="shared" si="40"/>
        <v>646952.99999999965</v>
      </c>
      <c r="W341">
        <v>917</v>
      </c>
      <c r="X341">
        <v>45365</v>
      </c>
      <c r="Y341">
        <v>28622.999999999902</v>
      </c>
      <c r="Z341">
        <v>35873</v>
      </c>
      <c r="AA341">
        <v>19588</v>
      </c>
    </row>
    <row r="342" spans="4:27" x14ac:dyDescent="0.25">
      <c r="D342">
        <v>2357</v>
      </c>
      <c r="E342">
        <v>2.6355866896618601E-2</v>
      </c>
      <c r="F342">
        <f t="shared" si="35"/>
        <v>498374</v>
      </c>
      <c r="G342">
        <f t="shared" si="36"/>
        <v>498374.99999999901</v>
      </c>
      <c r="I342">
        <v>1194</v>
      </c>
      <c r="J342">
        <v>2.7208403501063901E-2</v>
      </c>
      <c r="K342">
        <f t="shared" si="37"/>
        <v>514496</v>
      </c>
      <c r="L342">
        <f t="shared" si="38"/>
        <v>514495.99999999901</v>
      </c>
      <c r="N342">
        <v>1921</v>
      </c>
      <c r="O342">
        <v>2.4848366837917801E-2</v>
      </c>
      <c r="P342">
        <f t="shared" si="39"/>
        <v>469868</v>
      </c>
      <c r="Q342">
        <f t="shared" si="41"/>
        <v>469869</v>
      </c>
      <c r="S342">
        <v>256</v>
      </c>
      <c r="T342">
        <v>3.3949370928359E-2</v>
      </c>
      <c r="U342">
        <f t="shared" si="40"/>
        <v>641964</v>
      </c>
      <c r="W342">
        <v>918</v>
      </c>
      <c r="X342">
        <v>47122</v>
      </c>
      <c r="Y342">
        <v>28118.999999999902</v>
      </c>
      <c r="Z342">
        <v>39146</v>
      </c>
      <c r="AA342">
        <v>19588</v>
      </c>
    </row>
    <row r="343" spans="4:27" x14ac:dyDescent="0.25">
      <c r="D343">
        <v>1908</v>
      </c>
      <c r="E343">
        <v>2.6347458403342398E-2</v>
      </c>
      <c r="F343">
        <f t="shared" si="35"/>
        <v>498216</v>
      </c>
      <c r="G343">
        <f t="shared" si="36"/>
        <v>498215.99999999901</v>
      </c>
      <c r="I343">
        <v>1162</v>
      </c>
      <c r="J343">
        <v>2.7188889450630201E-2</v>
      </c>
      <c r="K343">
        <f t="shared" si="37"/>
        <v>514126</v>
      </c>
      <c r="L343">
        <f t="shared" si="38"/>
        <v>514127</v>
      </c>
      <c r="N343">
        <v>555</v>
      </c>
      <c r="O343">
        <v>2.4846568795330499E-2</v>
      </c>
      <c r="P343">
        <f t="shared" si="39"/>
        <v>469835</v>
      </c>
      <c r="Q343">
        <f t="shared" si="41"/>
        <v>469834.99999999901</v>
      </c>
      <c r="S343">
        <v>1916</v>
      </c>
      <c r="T343">
        <v>3.3910924547152298E-2</v>
      </c>
      <c r="U343">
        <f t="shared" si="40"/>
        <v>641236.99999999814</v>
      </c>
      <c r="W343">
        <v>990</v>
      </c>
      <c r="X343">
        <v>46344</v>
      </c>
      <c r="Y343">
        <v>27649</v>
      </c>
      <c r="Z343">
        <v>38227</v>
      </c>
      <c r="AA343">
        <v>19588</v>
      </c>
    </row>
    <row r="344" spans="4:27" x14ac:dyDescent="0.25">
      <c r="D344">
        <v>834</v>
      </c>
      <c r="E344">
        <v>2.6342804646057399E-2</v>
      </c>
      <c r="F344">
        <f t="shared" si="35"/>
        <v>498127</v>
      </c>
      <c r="G344">
        <f t="shared" si="36"/>
        <v>498128</v>
      </c>
      <c r="I344">
        <v>3660</v>
      </c>
      <c r="J344">
        <v>2.7102742057252601E-2</v>
      </c>
      <c r="K344">
        <f t="shared" si="37"/>
        <v>512497</v>
      </c>
      <c r="L344">
        <f t="shared" si="38"/>
        <v>512498</v>
      </c>
      <c r="N344">
        <v>520</v>
      </c>
      <c r="O344">
        <v>2.4840487180696699E-2</v>
      </c>
      <c r="P344">
        <f t="shared" si="39"/>
        <v>469720</v>
      </c>
      <c r="Q344">
        <f t="shared" si="41"/>
        <v>469720</v>
      </c>
      <c r="S344">
        <v>1918</v>
      </c>
      <c r="T344">
        <v>3.3910924547152298E-2</v>
      </c>
      <c r="U344">
        <f t="shared" si="40"/>
        <v>641236.99999999814</v>
      </c>
      <c r="W344">
        <v>995</v>
      </c>
      <c r="X344">
        <v>55731</v>
      </c>
      <c r="Y344">
        <v>41982</v>
      </c>
      <c r="Z344">
        <v>49407</v>
      </c>
      <c r="AA344">
        <v>37754</v>
      </c>
    </row>
    <row r="345" spans="4:27" x14ac:dyDescent="0.25">
      <c r="D345">
        <v>181</v>
      </c>
      <c r="E345">
        <v>2.6263849423029201E-2</v>
      </c>
      <c r="F345">
        <f t="shared" si="35"/>
        <v>496634</v>
      </c>
      <c r="G345">
        <f t="shared" si="36"/>
        <v>496635</v>
      </c>
      <c r="I345">
        <v>556</v>
      </c>
      <c r="J345">
        <v>2.7088886552608701E-2</v>
      </c>
      <c r="K345">
        <f t="shared" si="37"/>
        <v>512236</v>
      </c>
      <c r="L345">
        <f t="shared" si="38"/>
        <v>512236</v>
      </c>
      <c r="N345">
        <v>637</v>
      </c>
      <c r="O345">
        <v>2.4802305217517601E-2</v>
      </c>
      <c r="P345">
        <f t="shared" si="39"/>
        <v>468997</v>
      </c>
      <c r="Q345">
        <f t="shared" si="41"/>
        <v>468998</v>
      </c>
      <c r="S345">
        <v>730</v>
      </c>
      <c r="T345">
        <v>3.3910924547152298E-2</v>
      </c>
      <c r="U345">
        <f t="shared" si="40"/>
        <v>641236.99999999814</v>
      </c>
      <c r="W345">
        <v>997</v>
      </c>
      <c r="X345">
        <v>57427</v>
      </c>
      <c r="Y345">
        <v>46223.999999999898</v>
      </c>
      <c r="Z345">
        <v>52479</v>
      </c>
      <c r="AA345">
        <v>37754</v>
      </c>
    </row>
    <row r="346" spans="4:27" x14ac:dyDescent="0.25">
      <c r="D346">
        <v>1227</v>
      </c>
      <c r="E346">
        <v>2.6258931247716701E-2</v>
      </c>
      <c r="F346">
        <f t="shared" si="35"/>
        <v>496541</v>
      </c>
      <c r="G346">
        <f t="shared" si="36"/>
        <v>496542</v>
      </c>
      <c r="I346">
        <v>2188</v>
      </c>
      <c r="J346">
        <v>2.7012469742645099E-2</v>
      </c>
      <c r="K346">
        <f t="shared" si="37"/>
        <v>510791</v>
      </c>
      <c r="L346">
        <f t="shared" si="38"/>
        <v>510790.99999999901</v>
      </c>
      <c r="N346">
        <v>1934</v>
      </c>
      <c r="O346">
        <v>2.4794848629140599E-2</v>
      </c>
      <c r="P346">
        <f t="shared" si="39"/>
        <v>468857</v>
      </c>
      <c r="Q346">
        <f t="shared" si="41"/>
        <v>468856.99999999901</v>
      </c>
      <c r="S346">
        <v>1925</v>
      </c>
      <c r="T346">
        <v>3.3910924547152298E-2</v>
      </c>
      <c r="U346">
        <f t="shared" si="40"/>
        <v>641236.99999999814</v>
      </c>
      <c r="W346">
        <v>999</v>
      </c>
      <c r="X346">
        <v>272739</v>
      </c>
      <c r="Y346">
        <v>297791</v>
      </c>
      <c r="Z346">
        <v>324263</v>
      </c>
      <c r="AA346">
        <v>393588</v>
      </c>
    </row>
    <row r="347" spans="4:27" x14ac:dyDescent="0.25">
      <c r="D347">
        <v>1311</v>
      </c>
      <c r="E347">
        <v>2.62195858452164E-2</v>
      </c>
      <c r="F347">
        <f t="shared" si="35"/>
        <v>495797</v>
      </c>
      <c r="G347">
        <f t="shared" si="36"/>
        <v>495798</v>
      </c>
      <c r="I347">
        <v>7277</v>
      </c>
      <c r="J347">
        <v>2.7005859291956199E-2</v>
      </c>
      <c r="K347">
        <f t="shared" si="37"/>
        <v>510666</v>
      </c>
      <c r="L347">
        <f t="shared" si="38"/>
        <v>510666</v>
      </c>
      <c r="N347">
        <v>1391</v>
      </c>
      <c r="O347">
        <v>2.4743921717033299E-2</v>
      </c>
      <c r="P347">
        <f t="shared" si="39"/>
        <v>467893</v>
      </c>
      <c r="Q347">
        <f t="shared" si="41"/>
        <v>467893.99999999901</v>
      </c>
      <c r="S347">
        <v>32</v>
      </c>
      <c r="T347">
        <v>3.3846723850061801E-2</v>
      </c>
      <c r="U347">
        <f t="shared" si="40"/>
        <v>640022.99999999884</v>
      </c>
      <c r="W347">
        <v>258</v>
      </c>
      <c r="X347">
        <v>997922</v>
      </c>
      <c r="Y347">
        <v>1055126.99999999</v>
      </c>
      <c r="Z347">
        <v>1004954</v>
      </c>
      <c r="AA347">
        <v>992620</v>
      </c>
    </row>
    <row r="348" spans="4:27" x14ac:dyDescent="0.25">
      <c r="D348">
        <v>2702</v>
      </c>
      <c r="E348">
        <v>2.6171091578962701E-2</v>
      </c>
      <c r="F348">
        <f t="shared" si="35"/>
        <v>494880</v>
      </c>
      <c r="G348">
        <f t="shared" si="36"/>
        <v>494881</v>
      </c>
      <c r="I348">
        <v>715</v>
      </c>
      <c r="J348">
        <v>2.6980898230154898E-2</v>
      </c>
      <c r="K348">
        <f t="shared" si="37"/>
        <v>510193</v>
      </c>
      <c r="L348">
        <f t="shared" si="38"/>
        <v>510194</v>
      </c>
      <c r="N348">
        <v>1929</v>
      </c>
      <c r="O348">
        <v>2.4742176558051499E-2</v>
      </c>
      <c r="P348">
        <f t="shared" si="39"/>
        <v>467861</v>
      </c>
      <c r="Q348">
        <f t="shared" si="41"/>
        <v>467861</v>
      </c>
      <c r="S348">
        <v>3451</v>
      </c>
      <c r="T348">
        <v>3.3628155908484197E-2</v>
      </c>
      <c r="U348">
        <f t="shared" si="40"/>
        <v>635889.99999999837</v>
      </c>
      <c r="W348">
        <v>600</v>
      </c>
      <c r="X348">
        <v>536895.99999999895</v>
      </c>
      <c r="Y348">
        <v>585659</v>
      </c>
      <c r="Z348">
        <v>542633</v>
      </c>
      <c r="AA348">
        <v>484536.99999999901</v>
      </c>
    </row>
    <row r="349" spans="4:27" x14ac:dyDescent="0.25">
      <c r="D349">
        <v>485</v>
      </c>
      <c r="E349">
        <v>2.6103982283568999E-2</v>
      </c>
      <c r="F349">
        <f t="shared" si="35"/>
        <v>493611</v>
      </c>
      <c r="G349">
        <f t="shared" si="36"/>
        <v>493612</v>
      </c>
      <c r="I349">
        <v>1197</v>
      </c>
      <c r="J349">
        <v>2.6928437693487801E-2</v>
      </c>
      <c r="K349">
        <f t="shared" si="37"/>
        <v>509201</v>
      </c>
      <c r="L349">
        <f t="shared" si="38"/>
        <v>509202</v>
      </c>
      <c r="N349">
        <v>521</v>
      </c>
      <c r="O349">
        <v>2.46889227673017E-2</v>
      </c>
      <c r="P349">
        <f t="shared" si="39"/>
        <v>466853</v>
      </c>
      <c r="Q349">
        <f t="shared" si="41"/>
        <v>466854</v>
      </c>
      <c r="S349">
        <v>3452</v>
      </c>
      <c r="T349">
        <v>3.3628155908484197E-2</v>
      </c>
      <c r="U349">
        <f t="shared" si="40"/>
        <v>635889.99999999837</v>
      </c>
      <c r="W349">
        <v>602</v>
      </c>
      <c r="X349">
        <v>493336</v>
      </c>
      <c r="Y349">
        <v>548173</v>
      </c>
      <c r="Z349">
        <v>524189</v>
      </c>
      <c r="AA349">
        <v>484536.99999999901</v>
      </c>
    </row>
    <row r="350" spans="4:27" x14ac:dyDescent="0.25">
      <c r="D350">
        <v>1861</v>
      </c>
      <c r="E350">
        <v>2.6098112203357299E-2</v>
      </c>
      <c r="F350">
        <f t="shared" si="35"/>
        <v>493500</v>
      </c>
      <c r="G350">
        <f t="shared" si="36"/>
        <v>493501</v>
      </c>
      <c r="I350">
        <v>2190</v>
      </c>
      <c r="J350">
        <v>2.68362615690819E-2</v>
      </c>
      <c r="K350">
        <f t="shared" si="37"/>
        <v>507458</v>
      </c>
      <c r="L350">
        <f t="shared" si="38"/>
        <v>507459</v>
      </c>
      <c r="N350">
        <v>1937</v>
      </c>
      <c r="O350">
        <v>2.4634241119203201E-2</v>
      </c>
      <c r="P350">
        <f t="shared" si="39"/>
        <v>465819</v>
      </c>
      <c r="Q350">
        <f t="shared" si="41"/>
        <v>465820</v>
      </c>
      <c r="S350">
        <v>1892</v>
      </c>
      <c r="T350">
        <v>3.3270028131962698E-2</v>
      </c>
      <c r="U350">
        <f t="shared" si="40"/>
        <v>629117.99999999825</v>
      </c>
      <c r="W350">
        <v>604</v>
      </c>
      <c r="X350">
        <v>493273</v>
      </c>
      <c r="Y350">
        <v>548259</v>
      </c>
      <c r="Z350">
        <v>523787</v>
      </c>
      <c r="AA350">
        <v>484536.99999999901</v>
      </c>
    </row>
    <row r="351" spans="4:27" x14ac:dyDescent="0.25">
      <c r="D351">
        <v>964</v>
      </c>
      <c r="E351">
        <v>2.6095044954237701E-2</v>
      </c>
      <c r="F351">
        <f t="shared" si="35"/>
        <v>493443</v>
      </c>
      <c r="G351">
        <f t="shared" si="36"/>
        <v>493443</v>
      </c>
      <c r="I351">
        <v>512</v>
      </c>
      <c r="J351">
        <v>2.68210310906947E-2</v>
      </c>
      <c r="K351">
        <f t="shared" si="37"/>
        <v>507170</v>
      </c>
      <c r="L351">
        <f t="shared" si="38"/>
        <v>507171</v>
      </c>
      <c r="N351">
        <v>628</v>
      </c>
      <c r="O351">
        <v>2.45902948430234E-2</v>
      </c>
      <c r="P351">
        <f t="shared" si="39"/>
        <v>464988</v>
      </c>
      <c r="Q351">
        <f t="shared" si="41"/>
        <v>464989</v>
      </c>
      <c r="S351">
        <v>1900</v>
      </c>
      <c r="T351">
        <v>3.3270028131962698E-2</v>
      </c>
      <c r="U351">
        <f t="shared" si="40"/>
        <v>629117.99999999825</v>
      </c>
      <c r="W351">
        <v>603</v>
      </c>
      <c r="X351">
        <v>542380</v>
      </c>
      <c r="Y351">
        <v>713392</v>
      </c>
      <c r="Z351">
        <v>716066</v>
      </c>
      <c r="AA351">
        <v>764332.99999999895</v>
      </c>
    </row>
    <row r="352" spans="4:27" x14ac:dyDescent="0.25">
      <c r="D352">
        <v>602</v>
      </c>
      <c r="E352">
        <v>2.6089386408448E-2</v>
      </c>
      <c r="F352">
        <f t="shared" si="35"/>
        <v>493336</v>
      </c>
      <c r="G352">
        <f t="shared" si="36"/>
        <v>493336</v>
      </c>
      <c r="I352">
        <v>1185</v>
      </c>
      <c r="J352">
        <v>2.6809766882720801E-2</v>
      </c>
      <c r="K352">
        <f t="shared" si="37"/>
        <v>506957</v>
      </c>
      <c r="L352">
        <f t="shared" si="38"/>
        <v>506958</v>
      </c>
      <c r="N352">
        <v>1931</v>
      </c>
      <c r="O352">
        <v>2.4533973803154099E-2</v>
      </c>
      <c r="P352">
        <f t="shared" si="39"/>
        <v>463924</v>
      </c>
      <c r="Q352">
        <f t="shared" si="41"/>
        <v>463923.99999999901</v>
      </c>
      <c r="S352">
        <v>1896</v>
      </c>
      <c r="T352">
        <v>3.3270028131962698E-2</v>
      </c>
      <c r="U352">
        <f t="shared" si="40"/>
        <v>629117.99999999825</v>
      </c>
      <c r="W352">
        <v>606</v>
      </c>
      <c r="X352">
        <v>562927</v>
      </c>
      <c r="Y352">
        <v>736088</v>
      </c>
      <c r="Z352">
        <v>745311</v>
      </c>
      <c r="AA352">
        <v>764332.99999999895</v>
      </c>
    </row>
    <row r="353" spans="4:27" x14ac:dyDescent="0.25">
      <c r="D353">
        <v>604</v>
      </c>
      <c r="E353">
        <v>2.6086054741300799E-2</v>
      </c>
      <c r="F353">
        <f t="shared" si="35"/>
        <v>493273</v>
      </c>
      <c r="G353">
        <f t="shared" si="36"/>
        <v>493273</v>
      </c>
      <c r="I353">
        <v>511</v>
      </c>
      <c r="J353">
        <v>2.6797973838691799E-2</v>
      </c>
      <c r="K353">
        <f t="shared" si="37"/>
        <v>506734</v>
      </c>
      <c r="L353">
        <f t="shared" si="38"/>
        <v>506735</v>
      </c>
      <c r="N353">
        <v>27</v>
      </c>
      <c r="O353">
        <v>2.45165222133354E-2</v>
      </c>
      <c r="P353">
        <f t="shared" si="39"/>
        <v>463594</v>
      </c>
      <c r="Q353">
        <f t="shared" si="41"/>
        <v>463594</v>
      </c>
      <c r="S353">
        <v>1902</v>
      </c>
      <c r="T353">
        <v>3.3270028131962698E-2</v>
      </c>
      <c r="U353">
        <f t="shared" si="40"/>
        <v>629117.99999999825</v>
      </c>
      <c r="W353">
        <v>996</v>
      </c>
      <c r="X353">
        <v>717877</v>
      </c>
      <c r="Y353">
        <v>693341</v>
      </c>
      <c r="Z353">
        <v>592601.99999999895</v>
      </c>
      <c r="AA353">
        <v>996604</v>
      </c>
    </row>
    <row r="354" spans="4:27" x14ac:dyDescent="0.25">
      <c r="D354">
        <v>7277</v>
      </c>
      <c r="E354">
        <v>2.60504640747918E-2</v>
      </c>
      <c r="F354">
        <f t="shared" si="35"/>
        <v>492600</v>
      </c>
      <c r="G354">
        <f t="shared" si="36"/>
        <v>492600</v>
      </c>
      <c r="I354">
        <v>1164</v>
      </c>
      <c r="J354">
        <v>2.6775868491588199E-2</v>
      </c>
      <c r="K354">
        <f t="shared" si="37"/>
        <v>506316</v>
      </c>
      <c r="L354">
        <f t="shared" si="38"/>
        <v>506316.99999999901</v>
      </c>
      <c r="N354">
        <v>466</v>
      </c>
      <c r="O354">
        <v>2.4484263213973598E-2</v>
      </c>
      <c r="P354">
        <f t="shared" si="39"/>
        <v>462983</v>
      </c>
      <c r="Q354">
        <f t="shared" si="41"/>
        <v>462984</v>
      </c>
      <c r="S354">
        <v>1894</v>
      </c>
      <c r="T354">
        <v>3.3270028131962698E-2</v>
      </c>
      <c r="U354">
        <f t="shared" si="40"/>
        <v>629117.99999999825</v>
      </c>
      <c r="W354">
        <v>998</v>
      </c>
      <c r="X354">
        <v>92090.999999999898</v>
      </c>
      <c r="Y354">
        <v>97242</v>
      </c>
      <c r="Z354">
        <v>108213</v>
      </c>
      <c r="AA354">
        <v>17295</v>
      </c>
    </row>
    <row r="355" spans="4:27" x14ac:dyDescent="0.25">
      <c r="D355">
        <v>429</v>
      </c>
      <c r="E355">
        <v>2.5988907557976799E-2</v>
      </c>
      <c r="F355">
        <f t="shared" si="35"/>
        <v>491435</v>
      </c>
      <c r="G355">
        <f t="shared" si="36"/>
        <v>491436</v>
      </c>
      <c r="I355">
        <v>718</v>
      </c>
      <c r="J355">
        <v>2.6520705094996901E-2</v>
      </c>
      <c r="K355">
        <f t="shared" si="37"/>
        <v>501491</v>
      </c>
      <c r="L355">
        <f t="shared" si="38"/>
        <v>501492</v>
      </c>
      <c r="N355">
        <v>172</v>
      </c>
      <c r="O355">
        <v>2.4475643186275299E-2</v>
      </c>
      <c r="P355">
        <f t="shared" si="39"/>
        <v>462821</v>
      </c>
      <c r="Q355">
        <f t="shared" si="41"/>
        <v>462821</v>
      </c>
      <c r="S355">
        <v>834</v>
      </c>
      <c r="T355">
        <v>3.3130626947835397E-2</v>
      </c>
      <c r="U355">
        <f t="shared" si="40"/>
        <v>626481.99999999988</v>
      </c>
      <c r="W355">
        <v>1000</v>
      </c>
      <c r="X355">
        <v>90197</v>
      </c>
      <c r="Y355">
        <v>97153</v>
      </c>
      <c r="Z355">
        <v>104546</v>
      </c>
      <c r="AA355">
        <v>17295</v>
      </c>
    </row>
    <row r="356" spans="4:27" x14ac:dyDescent="0.25">
      <c r="D356">
        <v>2353</v>
      </c>
      <c r="E356">
        <v>2.5874308784834099E-2</v>
      </c>
      <c r="F356">
        <f t="shared" si="35"/>
        <v>489268</v>
      </c>
      <c r="G356">
        <f t="shared" si="36"/>
        <v>489268.99999999901</v>
      </c>
      <c r="I356">
        <v>1400</v>
      </c>
      <c r="J356">
        <v>2.6469143579623499E-2</v>
      </c>
      <c r="K356">
        <f t="shared" si="37"/>
        <v>500516</v>
      </c>
      <c r="L356">
        <f t="shared" si="38"/>
        <v>500516.99999999901</v>
      </c>
      <c r="N356">
        <v>2702</v>
      </c>
      <c r="O356">
        <v>2.4448884081886599E-2</v>
      </c>
      <c r="P356">
        <f t="shared" si="39"/>
        <v>462314</v>
      </c>
      <c r="Q356">
        <f t="shared" si="41"/>
        <v>462315</v>
      </c>
      <c r="S356">
        <v>618</v>
      </c>
      <c r="T356">
        <v>3.2972928036201103E-2</v>
      </c>
      <c r="U356">
        <f t="shared" si="40"/>
        <v>623499.99999999907</v>
      </c>
      <c r="W356">
        <v>1002</v>
      </c>
      <c r="X356">
        <v>90375</v>
      </c>
      <c r="Y356">
        <v>96671</v>
      </c>
      <c r="Z356">
        <v>104285</v>
      </c>
      <c r="AA356">
        <v>17295</v>
      </c>
    </row>
    <row r="357" spans="4:27" x14ac:dyDescent="0.25">
      <c r="D357">
        <v>427</v>
      </c>
      <c r="E357">
        <v>2.58722992078247E-2</v>
      </c>
      <c r="F357">
        <f t="shared" si="35"/>
        <v>489230</v>
      </c>
      <c r="G357">
        <f t="shared" si="36"/>
        <v>489231</v>
      </c>
      <c r="I357">
        <v>2187</v>
      </c>
      <c r="J357">
        <v>2.6440745083464001E-2</v>
      </c>
      <c r="K357">
        <f t="shared" si="37"/>
        <v>499979</v>
      </c>
      <c r="L357">
        <f t="shared" si="38"/>
        <v>499980</v>
      </c>
      <c r="N357">
        <v>4588</v>
      </c>
      <c r="O357">
        <v>2.4434446857582101E-2</v>
      </c>
      <c r="P357">
        <f t="shared" si="39"/>
        <v>462042</v>
      </c>
      <c r="Q357">
        <f t="shared" si="41"/>
        <v>462041.99999999901</v>
      </c>
      <c r="S357">
        <v>619</v>
      </c>
      <c r="T357">
        <v>3.2972928036201103E-2</v>
      </c>
      <c r="U357">
        <f t="shared" si="40"/>
        <v>623499.99999999907</v>
      </c>
      <c r="W357">
        <v>1001</v>
      </c>
      <c r="X357">
        <v>90540</v>
      </c>
      <c r="Y357">
        <v>96564.999999999898</v>
      </c>
      <c r="Z357">
        <v>103704</v>
      </c>
      <c r="AA357">
        <v>17295</v>
      </c>
    </row>
    <row r="358" spans="4:27" x14ac:dyDescent="0.25">
      <c r="D358">
        <v>1863</v>
      </c>
      <c r="E358">
        <v>2.5810002320532599E-2</v>
      </c>
      <c r="F358">
        <f t="shared" si="35"/>
        <v>488053</v>
      </c>
      <c r="G358">
        <f t="shared" si="36"/>
        <v>488053</v>
      </c>
      <c r="I358">
        <v>734</v>
      </c>
      <c r="J358">
        <v>2.6428476086985401E-2</v>
      </c>
      <c r="K358">
        <f t="shared" si="37"/>
        <v>499747</v>
      </c>
      <c r="L358">
        <f t="shared" si="38"/>
        <v>499747.99999999901</v>
      </c>
      <c r="N358">
        <v>542</v>
      </c>
      <c r="O358">
        <v>2.4427466221654599E-2</v>
      </c>
      <c r="P358">
        <f t="shared" si="39"/>
        <v>461909</v>
      </c>
      <c r="Q358">
        <f t="shared" si="41"/>
        <v>461910</v>
      </c>
      <c r="S358">
        <v>1966</v>
      </c>
      <c r="T358">
        <v>3.2944212238408599E-2</v>
      </c>
      <c r="U358">
        <f t="shared" si="40"/>
        <v>622957</v>
      </c>
      <c r="W358">
        <v>1003</v>
      </c>
      <c r="X358">
        <v>659030</v>
      </c>
      <c r="Y358">
        <v>622864</v>
      </c>
      <c r="Z358">
        <v>519841</v>
      </c>
      <c r="AA358">
        <v>996604</v>
      </c>
    </row>
    <row r="359" spans="4:27" x14ac:dyDescent="0.25">
      <c r="D359">
        <v>849</v>
      </c>
      <c r="E359">
        <v>2.5803127451816101E-2</v>
      </c>
      <c r="F359">
        <f t="shared" si="35"/>
        <v>487922</v>
      </c>
      <c r="G359">
        <f t="shared" si="36"/>
        <v>487923</v>
      </c>
      <c r="I359">
        <v>553</v>
      </c>
      <c r="J359">
        <v>2.6417211879011599E-2</v>
      </c>
      <c r="K359">
        <f t="shared" si="37"/>
        <v>499535</v>
      </c>
      <c r="L359">
        <f t="shared" si="38"/>
        <v>499534.99999999901</v>
      </c>
      <c r="N359">
        <v>1939</v>
      </c>
      <c r="O359">
        <v>2.4354539729654699E-2</v>
      </c>
      <c r="P359">
        <f t="shared" si="39"/>
        <v>460530</v>
      </c>
      <c r="Q359">
        <f t="shared" si="41"/>
        <v>460531</v>
      </c>
      <c r="S359">
        <v>1963</v>
      </c>
      <c r="T359">
        <v>3.2944212238408599E-2</v>
      </c>
      <c r="U359">
        <f t="shared" si="40"/>
        <v>622957</v>
      </c>
      <c r="W359">
        <v>1004</v>
      </c>
      <c r="X359">
        <v>36348</v>
      </c>
      <c r="Y359">
        <v>40347.999999999898</v>
      </c>
      <c r="Z359">
        <v>27362</v>
      </c>
      <c r="AA359">
        <v>49399</v>
      </c>
    </row>
    <row r="360" spans="4:27" x14ac:dyDescent="0.25">
      <c r="D360">
        <v>1185</v>
      </c>
      <c r="E360">
        <v>2.5682499947645199E-2</v>
      </c>
      <c r="F360">
        <f t="shared" si="35"/>
        <v>485641</v>
      </c>
      <c r="G360">
        <f t="shared" si="36"/>
        <v>485642</v>
      </c>
      <c r="I360">
        <v>7276</v>
      </c>
      <c r="J360">
        <v>2.6369140681601899E-2</v>
      </c>
      <c r="K360">
        <f t="shared" si="37"/>
        <v>498625</v>
      </c>
      <c r="L360">
        <f t="shared" si="38"/>
        <v>498626</v>
      </c>
      <c r="N360">
        <v>1933</v>
      </c>
      <c r="O360">
        <v>2.4309694432181301E-2</v>
      </c>
      <c r="P360">
        <f t="shared" si="39"/>
        <v>459683</v>
      </c>
      <c r="Q360">
        <f t="shared" si="41"/>
        <v>459683</v>
      </c>
      <c r="S360">
        <v>1968</v>
      </c>
      <c r="T360">
        <v>3.2944212238408599E-2</v>
      </c>
      <c r="U360">
        <f t="shared" si="40"/>
        <v>622957</v>
      </c>
      <c r="W360">
        <v>1005</v>
      </c>
      <c r="X360">
        <v>37437.999999999898</v>
      </c>
      <c r="Y360">
        <v>38443</v>
      </c>
      <c r="Z360">
        <v>28164</v>
      </c>
      <c r="AA360">
        <v>49399</v>
      </c>
    </row>
    <row r="361" spans="4:27" x14ac:dyDescent="0.25">
      <c r="D361">
        <v>2115</v>
      </c>
      <c r="E361">
        <v>2.5667956956129601E-2</v>
      </c>
      <c r="F361">
        <f t="shared" si="35"/>
        <v>485366</v>
      </c>
      <c r="G361">
        <f t="shared" si="36"/>
        <v>485367</v>
      </c>
      <c r="I361">
        <v>1861</v>
      </c>
      <c r="J361">
        <v>2.63666022685374E-2</v>
      </c>
      <c r="K361">
        <f t="shared" si="37"/>
        <v>498577</v>
      </c>
      <c r="L361">
        <f t="shared" si="38"/>
        <v>498578</v>
      </c>
      <c r="N361">
        <v>4273</v>
      </c>
      <c r="O361">
        <v>2.4301180171694001E-2</v>
      </c>
      <c r="P361">
        <f t="shared" si="39"/>
        <v>459521</v>
      </c>
      <c r="Q361">
        <f t="shared" si="41"/>
        <v>459522</v>
      </c>
      <c r="S361">
        <v>301</v>
      </c>
      <c r="T361">
        <v>3.2920097314295502E-2</v>
      </c>
      <c r="U361">
        <f t="shared" si="40"/>
        <v>622500.99999999965</v>
      </c>
      <c r="W361">
        <v>1009</v>
      </c>
      <c r="X361">
        <v>38060</v>
      </c>
      <c r="Y361">
        <v>38064</v>
      </c>
      <c r="Z361">
        <v>27499</v>
      </c>
      <c r="AA361">
        <v>49399</v>
      </c>
    </row>
    <row r="362" spans="4:27" x14ac:dyDescent="0.25">
      <c r="D362">
        <v>717</v>
      </c>
      <c r="E362">
        <v>2.5667216585652498E-2</v>
      </c>
      <c r="F362">
        <f t="shared" si="35"/>
        <v>485353</v>
      </c>
      <c r="G362">
        <f t="shared" si="36"/>
        <v>485353</v>
      </c>
      <c r="I362">
        <v>1296</v>
      </c>
      <c r="J362">
        <v>2.6297324745317801E-2</v>
      </c>
      <c r="K362">
        <f t="shared" si="37"/>
        <v>497267</v>
      </c>
      <c r="L362">
        <f t="shared" si="38"/>
        <v>497267.99999999901</v>
      </c>
      <c r="N362">
        <v>1941</v>
      </c>
      <c r="O362">
        <v>2.4262522256065299E-2</v>
      </c>
      <c r="P362">
        <f t="shared" si="39"/>
        <v>458790</v>
      </c>
      <c r="Q362">
        <f t="shared" si="41"/>
        <v>458791</v>
      </c>
      <c r="S362">
        <v>617</v>
      </c>
      <c r="T362">
        <v>3.2911477286597199E-2</v>
      </c>
      <c r="U362">
        <f t="shared" si="40"/>
        <v>622338</v>
      </c>
      <c r="W362">
        <v>1006</v>
      </c>
      <c r="X362">
        <v>39406</v>
      </c>
      <c r="Y362">
        <v>39081.999999999898</v>
      </c>
      <c r="Z362">
        <v>27935</v>
      </c>
      <c r="AA362">
        <v>49399</v>
      </c>
    </row>
    <row r="363" spans="4:27" x14ac:dyDescent="0.25">
      <c r="D363">
        <v>518</v>
      </c>
      <c r="E363">
        <v>2.5553675484619998E-2</v>
      </c>
      <c r="F363">
        <f t="shared" si="35"/>
        <v>483205</v>
      </c>
      <c r="G363">
        <f t="shared" si="36"/>
        <v>483205.99999999901</v>
      </c>
      <c r="I363">
        <v>426</v>
      </c>
      <c r="J363">
        <v>2.62553880461475E-2</v>
      </c>
      <c r="K363">
        <f t="shared" si="37"/>
        <v>496475</v>
      </c>
      <c r="L363">
        <f t="shared" si="38"/>
        <v>496475</v>
      </c>
      <c r="N363">
        <v>167</v>
      </c>
      <c r="O363">
        <v>2.42599838430008E-2</v>
      </c>
      <c r="P363">
        <f t="shared" si="39"/>
        <v>458742</v>
      </c>
      <c r="Q363">
        <f t="shared" si="41"/>
        <v>458743</v>
      </c>
      <c r="S363">
        <v>629</v>
      </c>
      <c r="T363">
        <v>3.2842887250249198E-2</v>
      </c>
      <c r="U363">
        <f t="shared" si="40"/>
        <v>621040.99999999919</v>
      </c>
      <c r="W363">
        <v>1011</v>
      </c>
      <c r="X363">
        <v>39789</v>
      </c>
      <c r="Y363">
        <v>38662</v>
      </c>
      <c r="Z363">
        <v>26836.999999999902</v>
      </c>
      <c r="AA363">
        <v>49399</v>
      </c>
    </row>
    <row r="364" spans="4:27" x14ac:dyDescent="0.25">
      <c r="D364">
        <v>5</v>
      </c>
      <c r="E364">
        <v>2.5479162484454799E-2</v>
      </c>
      <c r="F364">
        <f t="shared" si="35"/>
        <v>481796</v>
      </c>
      <c r="G364">
        <f t="shared" si="36"/>
        <v>481796.99999999901</v>
      </c>
      <c r="I364">
        <v>483</v>
      </c>
      <c r="J364">
        <v>2.6202980393085901E-2</v>
      </c>
      <c r="K364">
        <f t="shared" si="37"/>
        <v>495483</v>
      </c>
      <c r="L364">
        <f t="shared" si="38"/>
        <v>495484</v>
      </c>
      <c r="N364">
        <v>1935</v>
      </c>
      <c r="O364">
        <v>2.4202023411360601E-2</v>
      </c>
      <c r="P364">
        <f t="shared" si="39"/>
        <v>457647</v>
      </c>
      <c r="Q364">
        <f t="shared" si="41"/>
        <v>457647</v>
      </c>
      <c r="S364">
        <v>628</v>
      </c>
      <c r="T364">
        <v>3.2842887250249198E-2</v>
      </c>
      <c r="U364">
        <f t="shared" si="40"/>
        <v>621040.99999999919</v>
      </c>
      <c r="W364">
        <v>1007</v>
      </c>
      <c r="X364">
        <v>171559</v>
      </c>
      <c r="Y364">
        <v>179462</v>
      </c>
      <c r="Z364">
        <v>127882</v>
      </c>
      <c r="AA364">
        <v>172096</v>
      </c>
    </row>
    <row r="365" spans="4:27" x14ac:dyDescent="0.25">
      <c r="D365">
        <v>178</v>
      </c>
      <c r="E365">
        <v>2.54496534325796E-2</v>
      </c>
      <c r="F365">
        <f t="shared" si="35"/>
        <v>481238</v>
      </c>
      <c r="G365">
        <f t="shared" si="36"/>
        <v>481239</v>
      </c>
      <c r="I365">
        <v>224</v>
      </c>
      <c r="J365">
        <v>2.61014438705045E-2</v>
      </c>
      <c r="K365">
        <f t="shared" si="37"/>
        <v>493563</v>
      </c>
      <c r="L365">
        <f t="shared" si="38"/>
        <v>493564</v>
      </c>
      <c r="N365">
        <v>472</v>
      </c>
      <c r="O365">
        <v>2.4175264306971901E-2</v>
      </c>
      <c r="P365">
        <f t="shared" si="39"/>
        <v>457140</v>
      </c>
      <c r="Q365">
        <f t="shared" si="41"/>
        <v>457141</v>
      </c>
      <c r="S365">
        <v>1386</v>
      </c>
      <c r="T365">
        <v>3.2842887250249198E-2</v>
      </c>
      <c r="U365">
        <f t="shared" si="40"/>
        <v>621040.99999999919</v>
      </c>
      <c r="W365">
        <v>1013</v>
      </c>
      <c r="X365">
        <v>156914</v>
      </c>
      <c r="Y365">
        <v>165765</v>
      </c>
      <c r="Z365">
        <v>122625</v>
      </c>
      <c r="AA365">
        <v>172096</v>
      </c>
    </row>
    <row r="366" spans="4:27" x14ac:dyDescent="0.25">
      <c r="D366">
        <v>2116</v>
      </c>
      <c r="E366">
        <v>2.5448437109652802E-2</v>
      </c>
      <c r="F366">
        <f t="shared" si="35"/>
        <v>481215</v>
      </c>
      <c r="G366">
        <f t="shared" si="36"/>
        <v>481216</v>
      </c>
      <c r="I366">
        <v>1863</v>
      </c>
      <c r="J366">
        <v>2.6031849045651801E-2</v>
      </c>
      <c r="K366">
        <f t="shared" si="37"/>
        <v>492247</v>
      </c>
      <c r="L366">
        <f t="shared" si="38"/>
        <v>492248</v>
      </c>
      <c r="N366">
        <v>553</v>
      </c>
      <c r="O366">
        <v>2.4144962001014E-2</v>
      </c>
      <c r="P366">
        <f t="shared" si="39"/>
        <v>456567</v>
      </c>
      <c r="Q366">
        <f t="shared" si="41"/>
        <v>456568</v>
      </c>
      <c r="S366">
        <v>627</v>
      </c>
      <c r="T366">
        <v>3.2842887250249198E-2</v>
      </c>
      <c r="U366">
        <f t="shared" si="40"/>
        <v>621040.99999999919</v>
      </c>
      <c r="W366">
        <v>1008</v>
      </c>
      <c r="X366">
        <v>161045</v>
      </c>
      <c r="Y366">
        <v>168841</v>
      </c>
      <c r="Z366">
        <v>126028.999999999</v>
      </c>
      <c r="AA366">
        <v>172096</v>
      </c>
    </row>
    <row r="367" spans="4:27" x14ac:dyDescent="0.25">
      <c r="D367">
        <v>175</v>
      </c>
      <c r="E367">
        <v>2.5447485204753598E-2</v>
      </c>
      <c r="F367">
        <f t="shared" si="35"/>
        <v>481197</v>
      </c>
      <c r="G367">
        <f t="shared" si="36"/>
        <v>481198</v>
      </c>
      <c r="I367">
        <v>605</v>
      </c>
      <c r="J367">
        <v>2.5963311892909399E-2</v>
      </c>
      <c r="K367">
        <f t="shared" si="37"/>
        <v>490951</v>
      </c>
      <c r="L367">
        <f t="shared" si="38"/>
        <v>490952</v>
      </c>
      <c r="N367">
        <v>7274</v>
      </c>
      <c r="O367">
        <v>2.4136659274948801E-2</v>
      </c>
      <c r="P367">
        <f t="shared" si="39"/>
        <v>456410</v>
      </c>
      <c r="Q367">
        <f t="shared" si="41"/>
        <v>456411</v>
      </c>
      <c r="S367">
        <v>2116</v>
      </c>
      <c r="T367">
        <v>3.2763879143615497E-2</v>
      </c>
      <c r="U367">
        <f t="shared" si="40"/>
        <v>619546.99999999837</v>
      </c>
      <c r="W367">
        <v>613</v>
      </c>
      <c r="X367">
        <v>235484</v>
      </c>
      <c r="Y367">
        <v>358062</v>
      </c>
      <c r="Z367">
        <v>313464</v>
      </c>
      <c r="AA367">
        <v>163708</v>
      </c>
    </row>
    <row r="368" spans="4:27" x14ac:dyDescent="0.25">
      <c r="D368">
        <v>3659</v>
      </c>
      <c r="E368">
        <v>2.54094618923911E-2</v>
      </c>
      <c r="F368">
        <f t="shared" si="35"/>
        <v>480478</v>
      </c>
      <c r="G368">
        <f t="shared" si="36"/>
        <v>480479</v>
      </c>
      <c r="I368">
        <v>834</v>
      </c>
      <c r="J368">
        <v>2.5953105357045699E-2</v>
      </c>
      <c r="K368">
        <f t="shared" si="37"/>
        <v>490758</v>
      </c>
      <c r="L368">
        <f t="shared" si="38"/>
        <v>490759</v>
      </c>
      <c r="N368">
        <v>3691</v>
      </c>
      <c r="O368">
        <v>2.4109371334505001E-2</v>
      </c>
      <c r="P368">
        <f t="shared" si="39"/>
        <v>455894</v>
      </c>
      <c r="Q368">
        <f t="shared" si="41"/>
        <v>455894.99999999901</v>
      </c>
      <c r="S368">
        <v>2114</v>
      </c>
      <c r="T368">
        <v>3.2763879143615497E-2</v>
      </c>
      <c r="U368">
        <f t="shared" si="40"/>
        <v>619546.99999999837</v>
      </c>
      <c r="W368">
        <v>614</v>
      </c>
      <c r="X368">
        <v>237876.99999999901</v>
      </c>
      <c r="Y368">
        <v>357648</v>
      </c>
      <c r="Z368">
        <v>312540</v>
      </c>
      <c r="AA368">
        <v>163708</v>
      </c>
    </row>
    <row r="369" spans="4:27" x14ac:dyDescent="0.25">
      <c r="D369">
        <v>2347</v>
      </c>
      <c r="E369">
        <v>2.5398462102444799E-2</v>
      </c>
      <c r="F369">
        <f t="shared" si="35"/>
        <v>480270</v>
      </c>
      <c r="G369">
        <f t="shared" si="36"/>
        <v>480271</v>
      </c>
      <c r="I369">
        <v>499</v>
      </c>
      <c r="J369">
        <v>2.59204761724454E-2</v>
      </c>
      <c r="K369">
        <f t="shared" si="37"/>
        <v>490142</v>
      </c>
      <c r="L369">
        <f t="shared" si="38"/>
        <v>490142</v>
      </c>
      <c r="N369">
        <v>618</v>
      </c>
      <c r="O369">
        <v>2.39963061859222E-2</v>
      </c>
      <c r="P369">
        <f t="shared" si="39"/>
        <v>453756</v>
      </c>
      <c r="Q369">
        <f t="shared" si="41"/>
        <v>453757</v>
      </c>
      <c r="S369">
        <v>2115</v>
      </c>
      <c r="T369">
        <v>3.2763879143615497E-2</v>
      </c>
      <c r="U369">
        <f t="shared" si="40"/>
        <v>619546.99999999837</v>
      </c>
      <c r="W369">
        <v>100</v>
      </c>
      <c r="X369">
        <v>233628.99999999901</v>
      </c>
      <c r="Y369">
        <v>220474</v>
      </c>
      <c r="Z369">
        <v>212222</v>
      </c>
      <c r="AA369">
        <v>210018</v>
      </c>
    </row>
    <row r="370" spans="4:27" x14ac:dyDescent="0.25">
      <c r="D370">
        <v>850</v>
      </c>
      <c r="E370">
        <v>2.5367207891587699E-2</v>
      </c>
      <c r="F370">
        <f t="shared" si="35"/>
        <v>479679</v>
      </c>
      <c r="G370">
        <f t="shared" si="36"/>
        <v>479679.99999999901</v>
      </c>
      <c r="I370">
        <v>2185</v>
      </c>
      <c r="J370">
        <v>2.5890385400909498E-2</v>
      </c>
      <c r="K370">
        <f t="shared" si="37"/>
        <v>489572</v>
      </c>
      <c r="L370">
        <f t="shared" si="38"/>
        <v>489573</v>
      </c>
      <c r="N370">
        <v>1898</v>
      </c>
      <c r="O370">
        <v>2.3840775502113901E-2</v>
      </c>
      <c r="P370">
        <f t="shared" si="39"/>
        <v>450815</v>
      </c>
      <c r="Q370">
        <f t="shared" si="41"/>
        <v>450816</v>
      </c>
      <c r="S370">
        <v>56</v>
      </c>
      <c r="T370">
        <v>3.27273894558128E-2</v>
      </c>
      <c r="U370">
        <f t="shared" si="40"/>
        <v>618856.99999999825</v>
      </c>
      <c r="W370">
        <v>101</v>
      </c>
      <c r="X370">
        <v>187371</v>
      </c>
      <c r="Y370">
        <v>160077.99999999901</v>
      </c>
      <c r="Z370">
        <v>144441</v>
      </c>
      <c r="AA370">
        <v>132224</v>
      </c>
    </row>
    <row r="371" spans="4:27" x14ac:dyDescent="0.25">
      <c r="D371">
        <v>848</v>
      </c>
      <c r="E371">
        <v>2.5356684054091E-2</v>
      </c>
      <c r="F371">
        <f t="shared" si="35"/>
        <v>479480</v>
      </c>
      <c r="G371">
        <f t="shared" si="36"/>
        <v>479481</v>
      </c>
      <c r="I371">
        <v>1416</v>
      </c>
      <c r="J371">
        <v>2.5874784737283701E-2</v>
      </c>
      <c r="K371">
        <f t="shared" si="37"/>
        <v>489277</v>
      </c>
      <c r="L371">
        <f t="shared" si="38"/>
        <v>489278</v>
      </c>
      <c r="N371">
        <v>413</v>
      </c>
      <c r="O371">
        <v>2.37696470527014E-2</v>
      </c>
      <c r="P371">
        <f t="shared" si="39"/>
        <v>449470</v>
      </c>
      <c r="Q371">
        <f t="shared" si="41"/>
        <v>449471</v>
      </c>
      <c r="S371">
        <v>57</v>
      </c>
      <c r="T371">
        <v>3.27273894558128E-2</v>
      </c>
      <c r="U371">
        <f t="shared" si="40"/>
        <v>618856.99999999825</v>
      </c>
      <c r="W371">
        <v>103</v>
      </c>
      <c r="X371">
        <v>171635</v>
      </c>
      <c r="Y371">
        <v>153709</v>
      </c>
      <c r="Z371">
        <v>136851</v>
      </c>
      <c r="AA371">
        <v>132224</v>
      </c>
    </row>
    <row r="372" spans="4:27" x14ac:dyDescent="0.25">
      <c r="D372">
        <v>1223</v>
      </c>
      <c r="E372">
        <v>2.53029543108917E-2</v>
      </c>
      <c r="F372">
        <f t="shared" si="35"/>
        <v>478465</v>
      </c>
      <c r="G372">
        <f t="shared" si="36"/>
        <v>478465</v>
      </c>
      <c r="I372">
        <v>429</v>
      </c>
      <c r="J372">
        <v>2.58010649912012E-2</v>
      </c>
      <c r="K372">
        <f t="shared" si="37"/>
        <v>487883</v>
      </c>
      <c r="L372">
        <f t="shared" si="38"/>
        <v>487884</v>
      </c>
      <c r="N372">
        <v>1888</v>
      </c>
      <c r="O372">
        <v>2.3763142369223601E-2</v>
      </c>
      <c r="P372">
        <f t="shared" si="39"/>
        <v>449348</v>
      </c>
      <c r="Q372">
        <f t="shared" si="41"/>
        <v>449348</v>
      </c>
      <c r="S372">
        <v>183</v>
      </c>
      <c r="T372">
        <v>3.2568791522884902E-2</v>
      </c>
      <c r="U372">
        <f t="shared" si="40"/>
        <v>615857.99999999895</v>
      </c>
      <c r="W372">
        <v>1015</v>
      </c>
      <c r="X372">
        <v>123151</v>
      </c>
      <c r="Y372">
        <v>133220</v>
      </c>
      <c r="Z372">
        <v>128281.999999999</v>
      </c>
      <c r="AA372">
        <v>123144</v>
      </c>
    </row>
    <row r="373" spans="4:27" x14ac:dyDescent="0.25">
      <c r="D373">
        <v>1221</v>
      </c>
      <c r="E373">
        <v>2.52443063923798E-2</v>
      </c>
      <c r="F373">
        <f t="shared" si="35"/>
        <v>477355</v>
      </c>
      <c r="G373">
        <f t="shared" si="36"/>
        <v>477355.99999999901</v>
      </c>
      <c r="I373">
        <v>3634</v>
      </c>
      <c r="J373">
        <v>2.5766902182041002E-2</v>
      </c>
      <c r="K373">
        <f t="shared" si="37"/>
        <v>487238</v>
      </c>
      <c r="L373">
        <f t="shared" si="38"/>
        <v>487238</v>
      </c>
      <c r="N373">
        <v>5</v>
      </c>
      <c r="O373">
        <v>2.3757007870984299E-2</v>
      </c>
      <c r="P373">
        <f t="shared" si="39"/>
        <v>449232</v>
      </c>
      <c r="Q373">
        <f t="shared" si="41"/>
        <v>449232</v>
      </c>
      <c r="S373">
        <v>178</v>
      </c>
      <c r="T373">
        <v>3.2568791522884902E-2</v>
      </c>
      <c r="U373">
        <f t="shared" si="40"/>
        <v>615857.99999999895</v>
      </c>
      <c r="W373">
        <v>1017</v>
      </c>
      <c r="X373">
        <v>63135</v>
      </c>
      <c r="Y373">
        <v>87025</v>
      </c>
      <c r="Z373">
        <v>83526</v>
      </c>
      <c r="AA373">
        <v>25467</v>
      </c>
    </row>
    <row r="374" spans="4:27" x14ac:dyDescent="0.25">
      <c r="D374">
        <v>847</v>
      </c>
      <c r="E374">
        <v>2.5218763610917901E-2</v>
      </c>
      <c r="F374">
        <f t="shared" si="35"/>
        <v>476872</v>
      </c>
      <c r="G374">
        <f t="shared" si="36"/>
        <v>476873</v>
      </c>
      <c r="I374">
        <v>2780</v>
      </c>
      <c r="J374">
        <v>2.57527822593695E-2</v>
      </c>
      <c r="K374">
        <f t="shared" si="37"/>
        <v>486970</v>
      </c>
      <c r="L374">
        <f t="shared" si="38"/>
        <v>486971</v>
      </c>
      <c r="N374">
        <v>2675</v>
      </c>
      <c r="O374">
        <v>2.37255950093106E-2</v>
      </c>
      <c r="P374">
        <f t="shared" si="39"/>
        <v>448637</v>
      </c>
      <c r="Q374">
        <f t="shared" si="41"/>
        <v>448638</v>
      </c>
      <c r="S374">
        <v>182</v>
      </c>
      <c r="T374">
        <v>3.2568791522884902E-2</v>
      </c>
      <c r="U374">
        <f t="shared" si="40"/>
        <v>615857.99999999895</v>
      </c>
      <c r="W374">
        <v>7282</v>
      </c>
      <c r="X374">
        <v>46278</v>
      </c>
      <c r="Y374">
        <v>63788</v>
      </c>
      <c r="Z374">
        <v>59758.999999999898</v>
      </c>
      <c r="AA374">
        <v>9079</v>
      </c>
    </row>
    <row r="375" spans="4:27" x14ac:dyDescent="0.25">
      <c r="D375">
        <v>1903</v>
      </c>
      <c r="E375">
        <v>2.52187107273124E-2</v>
      </c>
      <c r="F375">
        <f t="shared" si="35"/>
        <v>476871</v>
      </c>
      <c r="G375">
        <f t="shared" si="36"/>
        <v>476872</v>
      </c>
      <c r="I375">
        <v>518</v>
      </c>
      <c r="J375">
        <v>2.5746330459497101E-2</v>
      </c>
      <c r="K375">
        <f t="shared" si="37"/>
        <v>486848</v>
      </c>
      <c r="L375">
        <f t="shared" si="38"/>
        <v>486849</v>
      </c>
      <c r="N375">
        <v>1895</v>
      </c>
      <c r="O375">
        <v>2.3641087007703801E-2</v>
      </c>
      <c r="P375">
        <f t="shared" si="39"/>
        <v>447039</v>
      </c>
      <c r="Q375">
        <f t="shared" si="41"/>
        <v>447039.99999999901</v>
      </c>
      <c r="S375">
        <v>184</v>
      </c>
      <c r="T375">
        <v>3.2568791522884902E-2</v>
      </c>
      <c r="U375">
        <f t="shared" si="40"/>
        <v>615857.99999999895</v>
      </c>
      <c r="W375">
        <v>4774</v>
      </c>
      <c r="X375">
        <v>20757</v>
      </c>
      <c r="Y375">
        <v>10381</v>
      </c>
      <c r="Z375">
        <v>9483</v>
      </c>
      <c r="AA375">
        <v>34895</v>
      </c>
    </row>
    <row r="376" spans="4:27" x14ac:dyDescent="0.25">
      <c r="D376">
        <v>430</v>
      </c>
      <c r="E376">
        <v>2.51776730494358E-2</v>
      </c>
      <c r="F376">
        <f t="shared" si="35"/>
        <v>476096</v>
      </c>
      <c r="G376">
        <f t="shared" si="36"/>
        <v>476096</v>
      </c>
      <c r="I376">
        <v>2358</v>
      </c>
      <c r="J376">
        <v>2.5735753738394901E-2</v>
      </c>
      <c r="K376">
        <f t="shared" si="37"/>
        <v>486648</v>
      </c>
      <c r="L376">
        <f t="shared" si="38"/>
        <v>486649</v>
      </c>
      <c r="N376">
        <v>1886</v>
      </c>
      <c r="O376">
        <v>2.3608510706709E-2</v>
      </c>
      <c r="P376">
        <f t="shared" si="39"/>
        <v>446424</v>
      </c>
      <c r="Q376">
        <f t="shared" si="41"/>
        <v>446423.99999999901</v>
      </c>
      <c r="S376">
        <v>179</v>
      </c>
      <c r="T376">
        <v>3.2568791522884902E-2</v>
      </c>
      <c r="U376">
        <f t="shared" si="40"/>
        <v>615857.99999999895</v>
      </c>
      <c r="W376">
        <v>464</v>
      </c>
      <c r="X376">
        <v>817769</v>
      </c>
      <c r="Y376">
        <v>747805.99999999895</v>
      </c>
      <c r="Z376">
        <v>814057</v>
      </c>
      <c r="AA376">
        <v>1159640</v>
      </c>
    </row>
    <row r="377" spans="4:27" x14ac:dyDescent="0.25">
      <c r="D377">
        <v>1249</v>
      </c>
      <c r="E377">
        <v>2.5128702830732399E-2</v>
      </c>
      <c r="F377">
        <f t="shared" si="35"/>
        <v>475169</v>
      </c>
      <c r="G377">
        <f t="shared" si="36"/>
        <v>475170</v>
      </c>
      <c r="I377">
        <v>2189</v>
      </c>
      <c r="J377">
        <v>2.5723061673072201E-2</v>
      </c>
      <c r="K377">
        <f t="shared" si="37"/>
        <v>486408</v>
      </c>
      <c r="L377">
        <f t="shared" si="38"/>
        <v>486409</v>
      </c>
      <c r="N377">
        <v>1307</v>
      </c>
      <c r="O377">
        <v>2.3566468240327602E-2</v>
      </c>
      <c r="P377">
        <f t="shared" si="39"/>
        <v>445628</v>
      </c>
      <c r="Q377">
        <f t="shared" si="41"/>
        <v>445628.99999999901</v>
      </c>
      <c r="S377">
        <v>181</v>
      </c>
      <c r="T377">
        <v>3.2568791522884902E-2</v>
      </c>
      <c r="U377">
        <f t="shared" si="40"/>
        <v>615857.99999999895</v>
      </c>
      <c r="W377">
        <v>897</v>
      </c>
      <c r="X377">
        <v>103289</v>
      </c>
      <c r="Y377">
        <v>103760</v>
      </c>
      <c r="Z377">
        <v>88888</v>
      </c>
      <c r="AA377">
        <v>82000</v>
      </c>
    </row>
    <row r="378" spans="4:27" x14ac:dyDescent="0.25">
      <c r="D378">
        <v>139</v>
      </c>
      <c r="E378">
        <v>2.5126005766851402E-2</v>
      </c>
      <c r="F378">
        <f t="shared" si="35"/>
        <v>475119</v>
      </c>
      <c r="G378">
        <f t="shared" si="36"/>
        <v>475118.99999999901</v>
      </c>
      <c r="I378">
        <v>1413</v>
      </c>
      <c r="J378">
        <v>2.56416738041906E-2</v>
      </c>
      <c r="K378">
        <f t="shared" si="37"/>
        <v>484870</v>
      </c>
      <c r="L378">
        <f t="shared" si="38"/>
        <v>484870</v>
      </c>
      <c r="N378">
        <v>1887</v>
      </c>
      <c r="O378">
        <v>2.3526382467350102E-2</v>
      </c>
      <c r="P378">
        <f t="shared" si="39"/>
        <v>444870</v>
      </c>
      <c r="Q378">
        <f t="shared" si="41"/>
        <v>444871</v>
      </c>
      <c r="S378">
        <v>590</v>
      </c>
      <c r="T378">
        <v>3.24562552103572E-2</v>
      </c>
      <c r="U378">
        <f t="shared" si="40"/>
        <v>613729.99999999942</v>
      </c>
      <c r="W378">
        <v>896</v>
      </c>
      <c r="X378">
        <v>138730.99999999901</v>
      </c>
      <c r="Y378">
        <v>142396.99999999901</v>
      </c>
      <c r="Z378">
        <v>127675</v>
      </c>
      <c r="AA378">
        <v>117215</v>
      </c>
    </row>
    <row r="379" spans="4:27" x14ac:dyDescent="0.25">
      <c r="D379">
        <v>519</v>
      </c>
      <c r="E379">
        <v>2.50929006298014E-2</v>
      </c>
      <c r="F379">
        <f t="shared" si="35"/>
        <v>474492</v>
      </c>
      <c r="G379">
        <f t="shared" si="36"/>
        <v>474493</v>
      </c>
      <c r="I379">
        <v>5</v>
      </c>
      <c r="J379">
        <v>2.5623005891445099E-2</v>
      </c>
      <c r="K379">
        <f t="shared" si="37"/>
        <v>484516</v>
      </c>
      <c r="L379">
        <f t="shared" si="38"/>
        <v>484517</v>
      </c>
      <c r="N379">
        <v>1893</v>
      </c>
      <c r="O379">
        <v>2.3523156567414001E-2</v>
      </c>
      <c r="P379">
        <f t="shared" si="39"/>
        <v>444810</v>
      </c>
      <c r="Q379">
        <f t="shared" si="41"/>
        <v>444809.99999999901</v>
      </c>
      <c r="S379">
        <v>592</v>
      </c>
      <c r="T379">
        <v>3.24562552103572E-2</v>
      </c>
      <c r="U379">
        <f t="shared" si="40"/>
        <v>613729.99999999942</v>
      </c>
      <c r="W379">
        <v>153</v>
      </c>
      <c r="X379">
        <v>248930</v>
      </c>
      <c r="Y379">
        <v>239692</v>
      </c>
      <c r="Z379">
        <v>212074</v>
      </c>
      <c r="AA379">
        <v>351941</v>
      </c>
    </row>
    <row r="380" spans="4:27" x14ac:dyDescent="0.25">
      <c r="D380">
        <v>1899</v>
      </c>
      <c r="E380">
        <v>2.50929006298014E-2</v>
      </c>
      <c r="F380">
        <f t="shared" si="35"/>
        <v>474492</v>
      </c>
      <c r="G380">
        <f t="shared" si="36"/>
        <v>474493</v>
      </c>
      <c r="I380">
        <v>2361</v>
      </c>
      <c r="J380">
        <v>2.55155464050465E-2</v>
      </c>
      <c r="K380">
        <f t="shared" si="37"/>
        <v>482484</v>
      </c>
      <c r="L380">
        <f t="shared" si="38"/>
        <v>482484.99999999901</v>
      </c>
      <c r="N380">
        <v>704</v>
      </c>
      <c r="O380">
        <v>2.3423946923474999E-2</v>
      </c>
      <c r="P380">
        <f t="shared" si="39"/>
        <v>442933</v>
      </c>
      <c r="Q380">
        <f t="shared" si="41"/>
        <v>442934</v>
      </c>
      <c r="S380">
        <v>589</v>
      </c>
      <c r="T380">
        <v>3.24562552103572E-2</v>
      </c>
      <c r="U380">
        <f t="shared" si="40"/>
        <v>613729.99999999942</v>
      </c>
      <c r="W380">
        <v>154</v>
      </c>
      <c r="X380">
        <v>250447</v>
      </c>
      <c r="Y380">
        <v>241899</v>
      </c>
      <c r="Z380">
        <v>214638</v>
      </c>
      <c r="AA380">
        <v>351941</v>
      </c>
    </row>
    <row r="381" spans="4:27" x14ac:dyDescent="0.25">
      <c r="D381">
        <v>2675</v>
      </c>
      <c r="E381">
        <v>2.5084016184075499E-2</v>
      </c>
      <c r="F381">
        <f t="shared" si="35"/>
        <v>474324</v>
      </c>
      <c r="G381">
        <f t="shared" si="36"/>
        <v>474325</v>
      </c>
      <c r="I381">
        <v>2675</v>
      </c>
      <c r="J381">
        <v>2.5469008832196698E-2</v>
      </c>
      <c r="K381">
        <f t="shared" si="37"/>
        <v>481605</v>
      </c>
      <c r="L381">
        <f t="shared" si="38"/>
        <v>481605</v>
      </c>
      <c r="N381">
        <v>26</v>
      </c>
      <c r="O381">
        <v>2.3389572579892801E-2</v>
      </c>
      <c r="P381">
        <f t="shared" si="39"/>
        <v>442283</v>
      </c>
      <c r="Q381">
        <f t="shared" si="41"/>
        <v>442284</v>
      </c>
      <c r="S381">
        <v>588</v>
      </c>
      <c r="T381">
        <v>3.24562552103572E-2</v>
      </c>
      <c r="U381">
        <f t="shared" si="40"/>
        <v>613729.99999999942</v>
      </c>
      <c r="W381">
        <v>155</v>
      </c>
      <c r="X381">
        <v>239214</v>
      </c>
      <c r="Y381">
        <v>248455</v>
      </c>
      <c r="Z381">
        <v>215270</v>
      </c>
      <c r="AA381">
        <v>386163</v>
      </c>
    </row>
    <row r="382" spans="4:27" x14ac:dyDescent="0.25">
      <c r="D382">
        <v>520</v>
      </c>
      <c r="E382">
        <v>2.5003474452882E-2</v>
      </c>
      <c r="F382">
        <f t="shared" si="35"/>
        <v>472801</v>
      </c>
      <c r="G382">
        <f t="shared" si="36"/>
        <v>472802</v>
      </c>
      <c r="I382">
        <v>2263</v>
      </c>
      <c r="J382">
        <v>2.54008418646928E-2</v>
      </c>
      <c r="K382">
        <f t="shared" si="37"/>
        <v>480315</v>
      </c>
      <c r="L382">
        <f t="shared" si="38"/>
        <v>480315.99999999901</v>
      </c>
      <c r="N382">
        <v>2</v>
      </c>
      <c r="O382">
        <v>2.33735488474229E-2</v>
      </c>
      <c r="P382">
        <f t="shared" si="39"/>
        <v>441980</v>
      </c>
      <c r="Q382">
        <f t="shared" si="41"/>
        <v>441981</v>
      </c>
      <c r="S382">
        <v>410</v>
      </c>
      <c r="T382">
        <v>3.22581532241124E-2</v>
      </c>
      <c r="U382">
        <f t="shared" si="40"/>
        <v>609983.99999999872</v>
      </c>
      <c r="W382">
        <v>546</v>
      </c>
      <c r="X382">
        <v>805361</v>
      </c>
      <c r="Y382">
        <v>796039</v>
      </c>
      <c r="Z382">
        <v>655537</v>
      </c>
      <c r="AA382">
        <v>961004</v>
      </c>
    </row>
    <row r="383" spans="4:27" x14ac:dyDescent="0.25">
      <c r="D383">
        <v>846</v>
      </c>
      <c r="E383">
        <v>2.5001940828322199E-2</v>
      </c>
      <c r="F383">
        <f t="shared" si="35"/>
        <v>472772</v>
      </c>
      <c r="G383">
        <f t="shared" si="36"/>
        <v>472773</v>
      </c>
      <c r="I383">
        <v>427</v>
      </c>
      <c r="J383">
        <v>2.53912170484898E-2</v>
      </c>
      <c r="K383">
        <f t="shared" si="37"/>
        <v>480134</v>
      </c>
      <c r="L383">
        <f t="shared" si="38"/>
        <v>480134</v>
      </c>
      <c r="N383">
        <v>2188</v>
      </c>
      <c r="O383">
        <v>2.33285448991329E-2</v>
      </c>
      <c r="P383">
        <f t="shared" si="39"/>
        <v>441129</v>
      </c>
      <c r="Q383">
        <f t="shared" si="41"/>
        <v>441130</v>
      </c>
      <c r="S383">
        <v>413</v>
      </c>
      <c r="T383">
        <v>3.22581532241124E-2</v>
      </c>
      <c r="U383">
        <f t="shared" si="40"/>
        <v>609983.99999999872</v>
      </c>
      <c r="W383">
        <v>504</v>
      </c>
      <c r="X383">
        <v>326490</v>
      </c>
      <c r="Y383">
        <v>362146.99999999901</v>
      </c>
      <c r="Z383">
        <v>318439</v>
      </c>
      <c r="AA383">
        <v>4324</v>
      </c>
    </row>
    <row r="384" spans="4:27" x14ac:dyDescent="0.25">
      <c r="D384">
        <v>845</v>
      </c>
      <c r="E384">
        <v>2.4977561486181601E-2</v>
      </c>
      <c r="F384">
        <f t="shared" si="35"/>
        <v>472312</v>
      </c>
      <c r="G384">
        <f t="shared" si="36"/>
        <v>472311.99999999901</v>
      </c>
      <c r="I384">
        <v>519</v>
      </c>
      <c r="J384">
        <v>2.5351501460750901E-2</v>
      </c>
      <c r="K384">
        <f t="shared" si="37"/>
        <v>479382</v>
      </c>
      <c r="L384">
        <f t="shared" si="38"/>
        <v>479382.99999999901</v>
      </c>
      <c r="N384">
        <v>4272</v>
      </c>
      <c r="O384">
        <v>2.3314319209250398E-2</v>
      </c>
      <c r="P384">
        <f t="shared" si="39"/>
        <v>440860</v>
      </c>
      <c r="Q384">
        <f t="shared" si="41"/>
        <v>440861</v>
      </c>
      <c r="S384">
        <v>1160</v>
      </c>
      <c r="T384">
        <v>3.1980144109940302E-2</v>
      </c>
      <c r="U384">
        <f t="shared" si="40"/>
        <v>604726.99999999884</v>
      </c>
      <c r="W384">
        <v>505</v>
      </c>
      <c r="X384">
        <v>467188</v>
      </c>
      <c r="Y384">
        <v>444224</v>
      </c>
      <c r="Z384">
        <v>320877</v>
      </c>
      <c r="AA384">
        <v>961004</v>
      </c>
    </row>
    <row r="385" spans="4:27" x14ac:dyDescent="0.25">
      <c r="D385">
        <v>4753</v>
      </c>
      <c r="E385">
        <v>2.4963282912693601E-2</v>
      </c>
      <c r="F385">
        <f t="shared" si="35"/>
        <v>472042</v>
      </c>
      <c r="G385">
        <f t="shared" si="36"/>
        <v>472042</v>
      </c>
      <c r="I385">
        <v>717</v>
      </c>
      <c r="J385">
        <v>2.5346160216594301E-2</v>
      </c>
      <c r="K385">
        <f t="shared" si="37"/>
        <v>479282</v>
      </c>
      <c r="L385">
        <f t="shared" si="38"/>
        <v>479282</v>
      </c>
      <c r="N385">
        <v>2579</v>
      </c>
      <c r="O385">
        <v>2.3176874718526998E-2</v>
      </c>
      <c r="P385">
        <f t="shared" si="39"/>
        <v>438262</v>
      </c>
      <c r="Q385">
        <f t="shared" si="41"/>
        <v>438262</v>
      </c>
      <c r="S385">
        <v>1157</v>
      </c>
      <c r="T385">
        <v>3.1980144109940302E-2</v>
      </c>
      <c r="U385">
        <f t="shared" si="40"/>
        <v>604726.99999999884</v>
      </c>
      <c r="W385">
        <v>900</v>
      </c>
      <c r="X385">
        <v>198985</v>
      </c>
      <c r="Y385">
        <v>194797</v>
      </c>
      <c r="Z385">
        <v>175600.99999999901</v>
      </c>
      <c r="AA385">
        <v>154953</v>
      </c>
    </row>
    <row r="386" spans="4:27" x14ac:dyDescent="0.25">
      <c r="D386">
        <v>553</v>
      </c>
      <c r="E386">
        <v>2.4930336426460101E-2</v>
      </c>
      <c r="F386">
        <f t="shared" ref="F386:F449" si="42">INT($A$2*E386)</f>
        <v>471418</v>
      </c>
      <c r="G386">
        <f t="shared" ref="G386:G449" si="43">VLOOKUP(D386,$W:$AA,2,)</f>
        <v>471419</v>
      </c>
      <c r="I386">
        <v>2572</v>
      </c>
      <c r="J386">
        <v>2.5308559973075899E-2</v>
      </c>
      <c r="K386">
        <f t="shared" ref="K386:K449" si="44">INT($A$2*J386)</f>
        <v>478571</v>
      </c>
      <c r="L386">
        <f t="shared" ref="L386:L449" si="45">VLOOKUP(I386,$W:$AA,3,)</f>
        <v>478571</v>
      </c>
      <c r="N386">
        <v>3649</v>
      </c>
      <c r="O386">
        <v>2.3172168077636501E-2</v>
      </c>
      <c r="P386">
        <f t="shared" ref="P386:P449" si="46">INT($A$2*O386)</f>
        <v>438173</v>
      </c>
      <c r="Q386">
        <f t="shared" si="41"/>
        <v>438173</v>
      </c>
      <c r="S386">
        <v>4592</v>
      </c>
      <c r="T386">
        <v>3.1980144109940302E-2</v>
      </c>
      <c r="U386">
        <f t="shared" ref="U386:U449" si="47">T386*$A$2</f>
        <v>604726.99999999884</v>
      </c>
      <c r="W386">
        <v>898</v>
      </c>
      <c r="X386">
        <v>196614.99999999901</v>
      </c>
      <c r="Y386">
        <v>189782</v>
      </c>
      <c r="Z386">
        <v>169197</v>
      </c>
      <c r="AA386">
        <v>154953</v>
      </c>
    </row>
    <row r="387" spans="4:27" x14ac:dyDescent="0.25">
      <c r="D387">
        <v>1910</v>
      </c>
      <c r="E387">
        <v>2.4906485920374598E-2</v>
      </c>
      <c r="F387">
        <f t="shared" si="42"/>
        <v>470967</v>
      </c>
      <c r="G387">
        <f t="shared" si="43"/>
        <v>470968</v>
      </c>
      <c r="I387">
        <v>2363</v>
      </c>
      <c r="J387">
        <v>2.52582676642348E-2</v>
      </c>
      <c r="K387">
        <f t="shared" si="44"/>
        <v>477620</v>
      </c>
      <c r="L387">
        <f t="shared" si="45"/>
        <v>477620</v>
      </c>
      <c r="N387">
        <v>1223</v>
      </c>
      <c r="O387">
        <v>2.31573077844878E-2</v>
      </c>
      <c r="P387">
        <f t="shared" si="46"/>
        <v>437891</v>
      </c>
      <c r="Q387">
        <f t="shared" ref="Q387:Q450" si="48">VLOOKUP(N387,$W:$AA,4,)</f>
        <v>437892</v>
      </c>
      <c r="S387">
        <v>853</v>
      </c>
      <c r="T387">
        <v>3.1837358375060201E-2</v>
      </c>
      <c r="U387">
        <f t="shared" si="47"/>
        <v>602026.99999999884</v>
      </c>
      <c r="W387">
        <v>902</v>
      </c>
      <c r="X387">
        <v>200667</v>
      </c>
      <c r="Y387">
        <v>190301</v>
      </c>
      <c r="Z387">
        <v>170831.99999999901</v>
      </c>
      <c r="AA387">
        <v>154953</v>
      </c>
    </row>
    <row r="388" spans="4:27" x14ac:dyDescent="0.25">
      <c r="D388">
        <v>521</v>
      </c>
      <c r="E388">
        <v>2.4896279384510899E-2</v>
      </c>
      <c r="F388">
        <f t="shared" si="42"/>
        <v>470774</v>
      </c>
      <c r="G388">
        <f t="shared" si="43"/>
        <v>470775</v>
      </c>
      <c r="I388">
        <v>139</v>
      </c>
      <c r="J388">
        <v>2.5256522505252899E-2</v>
      </c>
      <c r="K388">
        <f t="shared" si="44"/>
        <v>477586</v>
      </c>
      <c r="L388">
        <f t="shared" si="45"/>
        <v>477587</v>
      </c>
      <c r="N388">
        <v>2190</v>
      </c>
      <c r="O388">
        <v>2.3114154762390701E-2</v>
      </c>
      <c r="P388">
        <f t="shared" si="46"/>
        <v>437075</v>
      </c>
      <c r="Q388">
        <f t="shared" si="48"/>
        <v>437076</v>
      </c>
      <c r="S388">
        <v>257</v>
      </c>
      <c r="T388">
        <v>3.1678971976554303E-2</v>
      </c>
      <c r="U388">
        <f t="shared" si="47"/>
        <v>599031.99999999872</v>
      </c>
      <c r="W388">
        <v>899</v>
      </c>
      <c r="X388">
        <v>47131</v>
      </c>
      <c r="Y388">
        <v>53972</v>
      </c>
      <c r="Z388">
        <v>44454</v>
      </c>
      <c r="AA388">
        <v>47781</v>
      </c>
    </row>
    <row r="389" spans="4:27" x14ac:dyDescent="0.25">
      <c r="D389">
        <v>26</v>
      </c>
      <c r="E389">
        <v>2.4889351632189E-2</v>
      </c>
      <c r="F389">
        <f t="shared" si="42"/>
        <v>470644</v>
      </c>
      <c r="G389">
        <f t="shared" si="43"/>
        <v>470644</v>
      </c>
      <c r="I389">
        <v>172</v>
      </c>
      <c r="J389">
        <v>2.52499649381695E-2</v>
      </c>
      <c r="K389">
        <f t="shared" si="44"/>
        <v>477462</v>
      </c>
      <c r="L389">
        <f t="shared" si="45"/>
        <v>477463</v>
      </c>
      <c r="N389">
        <v>2358</v>
      </c>
      <c r="O389">
        <v>2.3050112716116702E-2</v>
      </c>
      <c r="P389">
        <f t="shared" si="46"/>
        <v>435864</v>
      </c>
      <c r="Q389">
        <f t="shared" si="48"/>
        <v>435865</v>
      </c>
      <c r="S389">
        <v>60</v>
      </c>
      <c r="T389">
        <v>3.1311483801857401E-2</v>
      </c>
      <c r="U389">
        <f t="shared" si="47"/>
        <v>592083</v>
      </c>
      <c r="W389">
        <v>904</v>
      </c>
      <c r="X389">
        <v>46612</v>
      </c>
      <c r="Y389">
        <v>54148</v>
      </c>
      <c r="Z389">
        <v>44599</v>
      </c>
      <c r="AA389">
        <v>47781</v>
      </c>
    </row>
    <row r="390" spans="4:27" x14ac:dyDescent="0.25">
      <c r="D390">
        <v>428</v>
      </c>
      <c r="E390">
        <v>2.4881207556940298E-2</v>
      </c>
      <c r="F390">
        <f t="shared" si="42"/>
        <v>470490</v>
      </c>
      <c r="G390">
        <f t="shared" si="43"/>
        <v>470489.99999999901</v>
      </c>
      <c r="I390">
        <v>520</v>
      </c>
      <c r="J390">
        <v>2.52124175782566E-2</v>
      </c>
      <c r="K390">
        <f t="shared" si="44"/>
        <v>476752</v>
      </c>
      <c r="L390">
        <f t="shared" si="45"/>
        <v>476753</v>
      </c>
      <c r="N390">
        <v>1296</v>
      </c>
      <c r="O390">
        <v>2.3041915757262499E-2</v>
      </c>
      <c r="P390">
        <f t="shared" si="46"/>
        <v>435709</v>
      </c>
      <c r="Q390">
        <f t="shared" si="48"/>
        <v>435710</v>
      </c>
      <c r="S390">
        <v>3665</v>
      </c>
      <c r="T390">
        <v>3.1306195441306202E-2</v>
      </c>
      <c r="U390">
        <f t="shared" si="47"/>
        <v>591982.99999999849</v>
      </c>
      <c r="W390">
        <v>901</v>
      </c>
      <c r="X390">
        <v>46701</v>
      </c>
      <c r="Y390">
        <v>54038</v>
      </c>
      <c r="Z390">
        <v>45053</v>
      </c>
      <c r="AA390">
        <v>47781</v>
      </c>
    </row>
    <row r="391" spans="4:27" x14ac:dyDescent="0.25">
      <c r="D391">
        <v>1897</v>
      </c>
      <c r="E391">
        <v>2.48649722900483E-2</v>
      </c>
      <c r="F391">
        <f t="shared" si="42"/>
        <v>470182</v>
      </c>
      <c r="G391">
        <f t="shared" si="43"/>
        <v>470183</v>
      </c>
      <c r="I391">
        <v>225</v>
      </c>
      <c r="J391">
        <v>2.51793653248121E-2</v>
      </c>
      <c r="K391">
        <f t="shared" si="44"/>
        <v>476127</v>
      </c>
      <c r="L391">
        <f t="shared" si="45"/>
        <v>476127.99999999901</v>
      </c>
      <c r="N391">
        <v>7266</v>
      </c>
      <c r="O391">
        <v>2.2987181225558501E-2</v>
      </c>
      <c r="P391">
        <f t="shared" si="46"/>
        <v>434675</v>
      </c>
      <c r="Q391">
        <f t="shared" si="48"/>
        <v>434675</v>
      </c>
      <c r="S391">
        <v>3687</v>
      </c>
      <c r="T391">
        <v>3.1306195441306202E-2</v>
      </c>
      <c r="U391">
        <f t="shared" si="47"/>
        <v>591982.99999999849</v>
      </c>
      <c r="W391">
        <v>905</v>
      </c>
      <c r="X391">
        <v>44993</v>
      </c>
      <c r="Y391">
        <v>53678</v>
      </c>
      <c r="Z391">
        <v>44687</v>
      </c>
      <c r="AA391">
        <v>47781</v>
      </c>
    </row>
    <row r="392" spans="4:27" x14ac:dyDescent="0.25">
      <c r="D392">
        <v>1225</v>
      </c>
      <c r="E392">
        <v>2.48525975263587E-2</v>
      </c>
      <c r="F392">
        <f t="shared" si="42"/>
        <v>469948</v>
      </c>
      <c r="G392">
        <f t="shared" si="43"/>
        <v>469949</v>
      </c>
      <c r="I392">
        <v>89</v>
      </c>
      <c r="J392">
        <v>2.5176033657664899E-2</v>
      </c>
      <c r="K392">
        <f t="shared" si="44"/>
        <v>476064</v>
      </c>
      <c r="L392">
        <f t="shared" si="45"/>
        <v>476064.99999999901</v>
      </c>
      <c r="N392">
        <v>139</v>
      </c>
      <c r="O392">
        <v>2.2970046937372899E-2</v>
      </c>
      <c r="P392">
        <f t="shared" si="46"/>
        <v>434351</v>
      </c>
      <c r="Q392">
        <f t="shared" si="48"/>
        <v>434350.99999999901</v>
      </c>
      <c r="S392">
        <v>3664</v>
      </c>
      <c r="T392">
        <v>3.1306195441306202E-2</v>
      </c>
      <c r="U392">
        <f t="shared" si="47"/>
        <v>591982.99999999849</v>
      </c>
      <c r="W392">
        <v>903</v>
      </c>
      <c r="X392">
        <v>45194</v>
      </c>
      <c r="Y392">
        <v>52993</v>
      </c>
      <c r="Z392">
        <v>44104</v>
      </c>
      <c r="AA392">
        <v>47781</v>
      </c>
    </row>
    <row r="393" spans="4:27" x14ac:dyDescent="0.25">
      <c r="D393">
        <v>629</v>
      </c>
      <c r="E393">
        <v>2.48070647420136E-2</v>
      </c>
      <c r="F393">
        <f t="shared" si="42"/>
        <v>469087</v>
      </c>
      <c r="G393">
        <f t="shared" si="43"/>
        <v>469088</v>
      </c>
      <c r="I393">
        <v>1898</v>
      </c>
      <c r="J393">
        <v>2.5169317439764999E-2</v>
      </c>
      <c r="K393">
        <f t="shared" si="44"/>
        <v>475937</v>
      </c>
      <c r="L393">
        <f t="shared" si="45"/>
        <v>475938</v>
      </c>
      <c r="N393">
        <v>843</v>
      </c>
      <c r="O393">
        <v>2.2961797094913101E-2</v>
      </c>
      <c r="P393">
        <f t="shared" si="46"/>
        <v>434194</v>
      </c>
      <c r="Q393">
        <f t="shared" si="48"/>
        <v>434195</v>
      </c>
      <c r="S393">
        <v>3685</v>
      </c>
      <c r="T393">
        <v>3.1306195441306202E-2</v>
      </c>
      <c r="U393">
        <f t="shared" si="47"/>
        <v>591982.99999999849</v>
      </c>
      <c r="W393">
        <v>906</v>
      </c>
      <c r="X393">
        <v>134338</v>
      </c>
      <c r="Y393">
        <v>166726</v>
      </c>
      <c r="Z393">
        <v>134894</v>
      </c>
      <c r="AA393">
        <v>54852</v>
      </c>
    </row>
    <row r="394" spans="4:27" x14ac:dyDescent="0.25">
      <c r="D394">
        <v>1247</v>
      </c>
      <c r="E394">
        <v>2.4801564847040498E-2</v>
      </c>
      <c r="F394">
        <f t="shared" si="42"/>
        <v>468984</v>
      </c>
      <c r="G394">
        <f t="shared" si="43"/>
        <v>468984</v>
      </c>
      <c r="I394">
        <v>1223</v>
      </c>
      <c r="J394">
        <v>2.5152236035184902E-2</v>
      </c>
      <c r="K394">
        <f t="shared" si="44"/>
        <v>475614</v>
      </c>
      <c r="L394">
        <f t="shared" si="45"/>
        <v>475615</v>
      </c>
      <c r="N394">
        <v>317</v>
      </c>
      <c r="O394">
        <v>2.2930490000450499E-2</v>
      </c>
      <c r="P394">
        <f t="shared" si="46"/>
        <v>433602</v>
      </c>
      <c r="Q394">
        <f t="shared" si="48"/>
        <v>433603</v>
      </c>
      <c r="S394">
        <v>3666</v>
      </c>
      <c r="T394">
        <v>3.1306195441306202E-2</v>
      </c>
      <c r="U394">
        <f t="shared" si="47"/>
        <v>591982.99999999849</v>
      </c>
      <c r="W394">
        <v>907</v>
      </c>
      <c r="X394">
        <v>132573</v>
      </c>
      <c r="Y394">
        <v>166092</v>
      </c>
      <c r="Z394">
        <v>134751</v>
      </c>
      <c r="AA394">
        <v>54852</v>
      </c>
    </row>
    <row r="395" spans="4:27" x14ac:dyDescent="0.25">
      <c r="D395">
        <v>467</v>
      </c>
      <c r="E395">
        <v>2.4717003961828101E-2</v>
      </c>
      <c r="F395">
        <f t="shared" si="42"/>
        <v>467384</v>
      </c>
      <c r="G395">
        <f t="shared" si="43"/>
        <v>467385</v>
      </c>
      <c r="I395">
        <v>1888</v>
      </c>
      <c r="J395">
        <v>2.51473707434779E-2</v>
      </c>
      <c r="K395">
        <f t="shared" si="44"/>
        <v>475523</v>
      </c>
      <c r="L395">
        <f t="shared" si="45"/>
        <v>475523</v>
      </c>
      <c r="N395">
        <v>2572</v>
      </c>
      <c r="O395">
        <v>2.29125095745767E-2</v>
      </c>
      <c r="P395">
        <f t="shared" si="46"/>
        <v>433262</v>
      </c>
      <c r="Q395">
        <f t="shared" si="48"/>
        <v>433262.99999999901</v>
      </c>
      <c r="S395">
        <v>3688</v>
      </c>
      <c r="T395">
        <v>3.1306195441306202E-2</v>
      </c>
      <c r="U395">
        <f t="shared" si="47"/>
        <v>591982.99999999849</v>
      </c>
      <c r="W395">
        <v>910</v>
      </c>
      <c r="X395">
        <v>132829</v>
      </c>
      <c r="Y395">
        <v>166743.99999999901</v>
      </c>
      <c r="Z395">
        <v>135500</v>
      </c>
      <c r="AA395">
        <v>54852</v>
      </c>
    </row>
    <row r="396" spans="4:27" x14ac:dyDescent="0.25">
      <c r="D396">
        <v>3660</v>
      </c>
      <c r="E396">
        <v>2.47150472684242E-2</v>
      </c>
      <c r="F396">
        <f t="shared" si="42"/>
        <v>467347</v>
      </c>
      <c r="G396">
        <f t="shared" si="43"/>
        <v>467348</v>
      </c>
      <c r="I396">
        <v>4489</v>
      </c>
      <c r="J396">
        <v>2.5101785075527301E-2</v>
      </c>
      <c r="K396">
        <f t="shared" si="44"/>
        <v>474661</v>
      </c>
      <c r="L396">
        <f t="shared" si="45"/>
        <v>474661</v>
      </c>
      <c r="N396">
        <v>1416</v>
      </c>
      <c r="O396">
        <v>2.2894740683125001E-2</v>
      </c>
      <c r="P396">
        <f t="shared" si="46"/>
        <v>432926</v>
      </c>
      <c r="Q396">
        <f t="shared" si="48"/>
        <v>432927</v>
      </c>
      <c r="S396">
        <v>3686</v>
      </c>
      <c r="T396">
        <v>3.1306195441306202E-2</v>
      </c>
      <c r="U396">
        <f t="shared" si="47"/>
        <v>591982.99999999849</v>
      </c>
      <c r="W396">
        <v>909</v>
      </c>
      <c r="X396">
        <v>134657</v>
      </c>
      <c r="Y396">
        <v>167819</v>
      </c>
      <c r="Z396">
        <v>139024</v>
      </c>
      <c r="AA396">
        <v>54852</v>
      </c>
    </row>
    <row r="397" spans="4:27" x14ac:dyDescent="0.25">
      <c r="D397">
        <v>505</v>
      </c>
      <c r="E397">
        <v>2.4706585891542399E-2</v>
      </c>
      <c r="F397">
        <f t="shared" si="42"/>
        <v>467187</v>
      </c>
      <c r="G397">
        <f t="shared" si="43"/>
        <v>467188</v>
      </c>
      <c r="I397">
        <v>1887</v>
      </c>
      <c r="J397">
        <v>2.5071218351541798E-2</v>
      </c>
      <c r="K397">
        <f t="shared" si="44"/>
        <v>474082</v>
      </c>
      <c r="L397">
        <f t="shared" si="45"/>
        <v>474082.99999999901</v>
      </c>
      <c r="N397">
        <v>1221</v>
      </c>
      <c r="O397">
        <v>2.2871101711461499E-2</v>
      </c>
      <c r="P397">
        <f t="shared" si="46"/>
        <v>432479</v>
      </c>
      <c r="Q397">
        <f t="shared" si="48"/>
        <v>432480</v>
      </c>
      <c r="S397">
        <v>3663</v>
      </c>
      <c r="T397">
        <v>3.1306195441306202E-2</v>
      </c>
      <c r="U397">
        <f t="shared" si="47"/>
        <v>591982.99999999849</v>
      </c>
      <c r="W397">
        <v>908</v>
      </c>
      <c r="X397">
        <v>643095</v>
      </c>
      <c r="Y397">
        <v>641504</v>
      </c>
      <c r="Z397">
        <v>553021</v>
      </c>
      <c r="AA397">
        <v>1002427.99999999</v>
      </c>
    </row>
    <row r="398" spans="4:27" x14ac:dyDescent="0.25">
      <c r="D398">
        <v>4147</v>
      </c>
      <c r="E398">
        <v>2.4682047898585299E-2</v>
      </c>
      <c r="F398">
        <f t="shared" si="42"/>
        <v>466724</v>
      </c>
      <c r="G398">
        <f t="shared" si="43"/>
        <v>466724</v>
      </c>
      <c r="I398">
        <v>167</v>
      </c>
      <c r="J398">
        <v>2.5055882105943599E-2</v>
      </c>
      <c r="K398">
        <f t="shared" si="44"/>
        <v>473792</v>
      </c>
      <c r="L398">
        <f t="shared" si="45"/>
        <v>473793</v>
      </c>
      <c r="N398">
        <v>2361</v>
      </c>
      <c r="O398">
        <v>2.2806795247159901E-2</v>
      </c>
      <c r="P398">
        <f t="shared" si="46"/>
        <v>431263</v>
      </c>
      <c r="Q398">
        <f t="shared" si="48"/>
        <v>431264</v>
      </c>
      <c r="S398">
        <v>3662</v>
      </c>
      <c r="T398">
        <v>3.1306195441306202E-2</v>
      </c>
      <c r="U398">
        <f t="shared" si="47"/>
        <v>591982.99999999849</v>
      </c>
      <c r="W398">
        <v>510</v>
      </c>
      <c r="X398">
        <v>1709246</v>
      </c>
      <c r="Y398">
        <v>1709708</v>
      </c>
      <c r="Z398">
        <v>1420991</v>
      </c>
      <c r="AA398">
        <v>2249120.9999999902</v>
      </c>
    </row>
    <row r="399" spans="4:27" x14ac:dyDescent="0.25">
      <c r="D399">
        <v>1922</v>
      </c>
      <c r="E399">
        <v>2.46684568119689E-2</v>
      </c>
      <c r="F399">
        <f t="shared" si="42"/>
        <v>466466</v>
      </c>
      <c r="G399">
        <f t="shared" si="43"/>
        <v>466467</v>
      </c>
      <c r="I399">
        <v>1886</v>
      </c>
      <c r="J399">
        <v>2.50534494600901E-2</v>
      </c>
      <c r="K399">
        <f t="shared" si="44"/>
        <v>473747</v>
      </c>
      <c r="L399">
        <f t="shared" si="45"/>
        <v>473747</v>
      </c>
      <c r="N399">
        <v>2780</v>
      </c>
      <c r="O399">
        <v>2.2795160853947501E-2</v>
      </c>
      <c r="P399">
        <f t="shared" si="46"/>
        <v>431043</v>
      </c>
      <c r="Q399">
        <f t="shared" si="48"/>
        <v>431044</v>
      </c>
      <c r="S399">
        <v>2352</v>
      </c>
      <c r="T399">
        <v>3.1158491531113601E-2</v>
      </c>
      <c r="U399">
        <f t="shared" si="47"/>
        <v>589189.99999999919</v>
      </c>
      <c r="W399">
        <v>555</v>
      </c>
      <c r="X399">
        <v>622796</v>
      </c>
      <c r="Y399">
        <v>601479</v>
      </c>
      <c r="Z399">
        <v>469834.99999999901</v>
      </c>
      <c r="AA399">
        <v>455349</v>
      </c>
    </row>
    <row r="400" spans="4:27" x14ac:dyDescent="0.25">
      <c r="D400">
        <v>173</v>
      </c>
      <c r="E400">
        <v>2.46225009587797E-2</v>
      </c>
      <c r="F400">
        <f t="shared" si="42"/>
        <v>465597</v>
      </c>
      <c r="G400">
        <f t="shared" si="43"/>
        <v>465598</v>
      </c>
      <c r="I400">
        <v>1895</v>
      </c>
      <c r="J400">
        <v>2.5053237925668E-2</v>
      </c>
      <c r="K400">
        <f t="shared" si="44"/>
        <v>473742</v>
      </c>
      <c r="L400">
        <f t="shared" si="45"/>
        <v>473743</v>
      </c>
      <c r="N400">
        <v>1306</v>
      </c>
      <c r="O400">
        <v>2.2775223734669801E-2</v>
      </c>
      <c r="P400">
        <f t="shared" si="46"/>
        <v>430666</v>
      </c>
      <c r="Q400">
        <f t="shared" si="48"/>
        <v>430667</v>
      </c>
      <c r="S400">
        <v>2350</v>
      </c>
      <c r="T400">
        <v>3.1158491531113601E-2</v>
      </c>
      <c r="U400">
        <f t="shared" si="47"/>
        <v>589189.99999999919</v>
      </c>
      <c r="W400">
        <v>187</v>
      </c>
      <c r="X400">
        <v>895859</v>
      </c>
      <c r="Y400">
        <v>920590</v>
      </c>
      <c r="Z400">
        <v>903744.99999999895</v>
      </c>
      <c r="AA400">
        <v>875186</v>
      </c>
    </row>
    <row r="401" spans="4:27" x14ac:dyDescent="0.25">
      <c r="D401">
        <v>1244</v>
      </c>
      <c r="E401">
        <v>2.4607217596786999E-2</v>
      </c>
      <c r="F401">
        <f t="shared" si="42"/>
        <v>465308</v>
      </c>
      <c r="G401">
        <f t="shared" si="43"/>
        <v>465309</v>
      </c>
      <c r="I401">
        <v>1221</v>
      </c>
      <c r="J401">
        <v>2.5049483189676699E-2</v>
      </c>
      <c r="K401">
        <f t="shared" si="44"/>
        <v>473671</v>
      </c>
      <c r="L401">
        <f t="shared" si="45"/>
        <v>473672</v>
      </c>
      <c r="N401">
        <v>2187</v>
      </c>
      <c r="O401">
        <v>2.2744498359867801E-2</v>
      </c>
      <c r="P401">
        <f t="shared" si="46"/>
        <v>430085</v>
      </c>
      <c r="Q401">
        <f t="shared" si="48"/>
        <v>430086</v>
      </c>
      <c r="S401">
        <v>2345</v>
      </c>
      <c r="T401">
        <v>3.1158491531113601E-2</v>
      </c>
      <c r="U401">
        <f t="shared" si="47"/>
        <v>589189.99999999919</v>
      </c>
      <c r="W401">
        <v>911</v>
      </c>
      <c r="X401">
        <v>282203</v>
      </c>
      <c r="Y401">
        <v>330158</v>
      </c>
      <c r="Z401">
        <v>346606.99999999901</v>
      </c>
      <c r="AA401">
        <v>403924</v>
      </c>
    </row>
    <row r="402" spans="4:27" x14ac:dyDescent="0.25">
      <c r="D402">
        <v>2358</v>
      </c>
      <c r="E402">
        <v>2.4569088517213501E-2</v>
      </c>
      <c r="F402">
        <f t="shared" si="42"/>
        <v>464588</v>
      </c>
      <c r="G402">
        <f t="shared" si="43"/>
        <v>464588</v>
      </c>
      <c r="I402">
        <v>521</v>
      </c>
      <c r="J402">
        <v>2.50379016800698E-2</v>
      </c>
      <c r="K402">
        <f t="shared" si="44"/>
        <v>473452</v>
      </c>
      <c r="L402">
        <f t="shared" si="45"/>
        <v>473453</v>
      </c>
      <c r="N402">
        <v>1413</v>
      </c>
      <c r="O402">
        <v>2.2744392592656801E-2</v>
      </c>
      <c r="P402">
        <f t="shared" si="46"/>
        <v>430083</v>
      </c>
      <c r="Q402">
        <f t="shared" si="48"/>
        <v>430084</v>
      </c>
      <c r="S402">
        <v>2348</v>
      </c>
      <c r="T402">
        <v>3.1158491531113601E-2</v>
      </c>
      <c r="U402">
        <f t="shared" si="47"/>
        <v>589189.99999999919</v>
      </c>
      <c r="W402">
        <v>913</v>
      </c>
      <c r="X402">
        <v>64244</v>
      </c>
      <c r="Y402">
        <v>76945</v>
      </c>
      <c r="Z402">
        <v>70936</v>
      </c>
      <c r="AA402">
        <v>48090</v>
      </c>
    </row>
    <row r="403" spans="4:27" x14ac:dyDescent="0.25">
      <c r="D403">
        <v>1163</v>
      </c>
      <c r="E403">
        <v>2.4475378768247701E-2</v>
      </c>
      <c r="F403">
        <f t="shared" si="42"/>
        <v>462815</v>
      </c>
      <c r="G403">
        <f t="shared" si="43"/>
        <v>462816</v>
      </c>
      <c r="I403">
        <v>1893</v>
      </c>
      <c r="J403">
        <v>2.49025725335668E-2</v>
      </c>
      <c r="K403">
        <f t="shared" si="44"/>
        <v>470894</v>
      </c>
      <c r="L403">
        <f t="shared" si="45"/>
        <v>470894</v>
      </c>
      <c r="N403">
        <v>185</v>
      </c>
      <c r="O403">
        <v>2.2716364281735901E-2</v>
      </c>
      <c r="P403">
        <f t="shared" si="46"/>
        <v>429553</v>
      </c>
      <c r="Q403">
        <f t="shared" si="48"/>
        <v>429554</v>
      </c>
      <c r="S403">
        <v>2351</v>
      </c>
      <c r="T403">
        <v>3.1158491531113601E-2</v>
      </c>
      <c r="U403">
        <f t="shared" si="47"/>
        <v>589189.99999999919</v>
      </c>
      <c r="W403">
        <v>912</v>
      </c>
      <c r="X403">
        <v>65222</v>
      </c>
      <c r="Y403">
        <v>74306</v>
      </c>
      <c r="Z403">
        <v>69720</v>
      </c>
      <c r="AA403">
        <v>48090</v>
      </c>
    </row>
    <row r="404" spans="4:27" x14ac:dyDescent="0.25">
      <c r="D404">
        <v>1166</v>
      </c>
      <c r="E404">
        <v>2.4448989849097599E-2</v>
      </c>
      <c r="F404">
        <f t="shared" si="42"/>
        <v>462316</v>
      </c>
      <c r="G404">
        <f t="shared" si="43"/>
        <v>462317</v>
      </c>
      <c r="I404">
        <v>1922</v>
      </c>
      <c r="J404">
        <v>2.4853972500102E-2</v>
      </c>
      <c r="K404">
        <f t="shared" si="44"/>
        <v>469974</v>
      </c>
      <c r="L404">
        <f t="shared" si="45"/>
        <v>469974.99999999901</v>
      </c>
      <c r="N404">
        <v>1244</v>
      </c>
      <c r="O404">
        <v>2.27137729850658E-2</v>
      </c>
      <c r="P404">
        <f t="shared" si="46"/>
        <v>429504</v>
      </c>
      <c r="Q404">
        <f t="shared" si="48"/>
        <v>429504.99999999901</v>
      </c>
      <c r="S404">
        <v>2355</v>
      </c>
      <c r="T404">
        <v>3.1158491531113601E-2</v>
      </c>
      <c r="U404">
        <f t="shared" si="47"/>
        <v>589189.99999999919</v>
      </c>
      <c r="W404">
        <v>993</v>
      </c>
      <c r="X404">
        <v>54237</v>
      </c>
      <c r="Y404">
        <v>56540</v>
      </c>
      <c r="Z404">
        <v>56152</v>
      </c>
      <c r="AA404">
        <v>29924</v>
      </c>
    </row>
    <row r="405" spans="4:27" x14ac:dyDescent="0.25">
      <c r="D405">
        <v>1386</v>
      </c>
      <c r="E405">
        <v>2.4382462273364599E-2</v>
      </c>
      <c r="F405">
        <f t="shared" si="42"/>
        <v>461058</v>
      </c>
      <c r="G405">
        <f t="shared" si="43"/>
        <v>461058.99999999901</v>
      </c>
      <c r="I405">
        <v>26</v>
      </c>
      <c r="J405">
        <v>2.4823088474483501E-2</v>
      </c>
      <c r="K405">
        <f t="shared" si="44"/>
        <v>469390</v>
      </c>
      <c r="L405">
        <f t="shared" si="45"/>
        <v>469391</v>
      </c>
      <c r="N405">
        <v>4489</v>
      </c>
      <c r="O405">
        <v>2.2648091547021E-2</v>
      </c>
      <c r="P405">
        <f t="shared" si="46"/>
        <v>428262</v>
      </c>
      <c r="Q405">
        <f t="shared" si="48"/>
        <v>428263</v>
      </c>
      <c r="S405">
        <v>2349</v>
      </c>
      <c r="T405">
        <v>3.1158491531113601E-2</v>
      </c>
      <c r="U405">
        <f t="shared" si="47"/>
        <v>589189.99999999919</v>
      </c>
      <c r="W405">
        <v>4748</v>
      </c>
      <c r="X405">
        <v>52019</v>
      </c>
      <c r="Y405">
        <v>56403</v>
      </c>
      <c r="Z405">
        <v>52020.999999999898</v>
      </c>
      <c r="AA405">
        <v>29924</v>
      </c>
    </row>
    <row r="406" spans="4:27" x14ac:dyDescent="0.25">
      <c r="D406">
        <v>2361</v>
      </c>
      <c r="E406">
        <v>2.43195836664119E-2</v>
      </c>
      <c r="F406">
        <f t="shared" si="42"/>
        <v>459870</v>
      </c>
      <c r="G406">
        <f t="shared" si="43"/>
        <v>459870</v>
      </c>
      <c r="I406">
        <v>963</v>
      </c>
      <c r="J406">
        <v>2.4783214235928101E-2</v>
      </c>
      <c r="K406">
        <f t="shared" si="44"/>
        <v>468636</v>
      </c>
      <c r="L406">
        <f t="shared" si="45"/>
        <v>468637</v>
      </c>
      <c r="N406">
        <v>301</v>
      </c>
      <c r="O406">
        <v>2.25763284943424E-2</v>
      </c>
      <c r="P406">
        <f t="shared" si="46"/>
        <v>426906</v>
      </c>
      <c r="Q406">
        <f t="shared" si="48"/>
        <v>426906</v>
      </c>
      <c r="S406">
        <v>712</v>
      </c>
      <c r="T406">
        <v>3.1059863606835301E-2</v>
      </c>
      <c r="U406">
        <f t="shared" si="47"/>
        <v>587324.99999999895</v>
      </c>
      <c r="W406">
        <v>4749</v>
      </c>
      <c r="X406">
        <v>50651.999999999898</v>
      </c>
      <c r="Y406">
        <v>58463</v>
      </c>
      <c r="Z406">
        <v>52643</v>
      </c>
      <c r="AA406">
        <v>29924</v>
      </c>
    </row>
    <row r="407" spans="4:27" x14ac:dyDescent="0.25">
      <c r="D407">
        <v>1224</v>
      </c>
      <c r="E407">
        <v>2.4258027149596899E-2</v>
      </c>
      <c r="F407">
        <f t="shared" si="42"/>
        <v>458705</v>
      </c>
      <c r="G407">
        <f t="shared" si="43"/>
        <v>458705.99999999901</v>
      </c>
      <c r="I407">
        <v>1225</v>
      </c>
      <c r="J407">
        <v>2.4647620671397499E-2</v>
      </c>
      <c r="K407">
        <f t="shared" si="44"/>
        <v>466072</v>
      </c>
      <c r="L407">
        <f t="shared" si="45"/>
        <v>466072.99999999901</v>
      </c>
      <c r="N407">
        <v>2573</v>
      </c>
      <c r="O407">
        <v>2.25557567717985E-2</v>
      </c>
      <c r="P407">
        <f t="shared" si="46"/>
        <v>426516</v>
      </c>
      <c r="Q407">
        <f t="shared" si="48"/>
        <v>426517</v>
      </c>
      <c r="S407">
        <v>708</v>
      </c>
      <c r="T407">
        <v>3.1059863606835301E-2</v>
      </c>
      <c r="U407">
        <f t="shared" si="47"/>
        <v>587324.99999999895</v>
      </c>
      <c r="W407">
        <v>56</v>
      </c>
      <c r="X407">
        <v>410248</v>
      </c>
      <c r="Y407">
        <v>416786.99999999901</v>
      </c>
      <c r="Z407">
        <v>412618</v>
      </c>
      <c r="AA407">
        <v>618857</v>
      </c>
    </row>
    <row r="408" spans="4:27" x14ac:dyDescent="0.25">
      <c r="D408">
        <v>963</v>
      </c>
      <c r="E408">
        <v>2.4195148542644099E-2</v>
      </c>
      <c r="F408">
        <f t="shared" si="42"/>
        <v>457516</v>
      </c>
      <c r="G408">
        <f t="shared" si="43"/>
        <v>457517</v>
      </c>
      <c r="I408">
        <v>972</v>
      </c>
      <c r="J408">
        <v>2.46303806160009E-2</v>
      </c>
      <c r="K408">
        <f t="shared" si="44"/>
        <v>465746</v>
      </c>
      <c r="L408">
        <f t="shared" si="45"/>
        <v>465747</v>
      </c>
      <c r="N408">
        <v>180</v>
      </c>
      <c r="O408">
        <v>2.2517363274197399E-2</v>
      </c>
      <c r="P408">
        <f t="shared" si="46"/>
        <v>425790</v>
      </c>
      <c r="Q408">
        <f t="shared" si="48"/>
        <v>425791</v>
      </c>
      <c r="S408">
        <v>4586</v>
      </c>
      <c r="T408">
        <v>3.0872549876114801E-2</v>
      </c>
      <c r="U408">
        <f t="shared" si="47"/>
        <v>583782.99999999884</v>
      </c>
      <c r="W408">
        <v>57</v>
      </c>
      <c r="X408">
        <v>397326</v>
      </c>
      <c r="Y408">
        <v>405901</v>
      </c>
      <c r="Z408">
        <v>400740</v>
      </c>
      <c r="AA408">
        <v>618857</v>
      </c>
    </row>
    <row r="409" spans="4:27" x14ac:dyDescent="0.25">
      <c r="D409">
        <v>2906</v>
      </c>
      <c r="E409">
        <v>2.41855766100466E-2</v>
      </c>
      <c r="F409">
        <f t="shared" si="42"/>
        <v>457335</v>
      </c>
      <c r="G409">
        <f t="shared" si="43"/>
        <v>457336</v>
      </c>
      <c r="I409">
        <v>2906</v>
      </c>
      <c r="J409">
        <v>2.4627789319330799E-2</v>
      </c>
      <c r="K409">
        <f t="shared" si="44"/>
        <v>465697</v>
      </c>
      <c r="L409">
        <f t="shared" si="45"/>
        <v>465698</v>
      </c>
      <c r="N409">
        <v>1225</v>
      </c>
      <c r="O409">
        <v>2.24823014437435E-2</v>
      </c>
      <c r="P409">
        <f t="shared" si="46"/>
        <v>425127</v>
      </c>
      <c r="Q409">
        <f t="shared" si="48"/>
        <v>425128</v>
      </c>
      <c r="S409">
        <v>1161</v>
      </c>
      <c r="T409">
        <v>3.0872549876114801E-2</v>
      </c>
      <c r="U409">
        <f t="shared" si="47"/>
        <v>583782.99999999884</v>
      </c>
      <c r="W409">
        <v>60</v>
      </c>
      <c r="X409">
        <v>406689</v>
      </c>
      <c r="Y409">
        <v>411141</v>
      </c>
      <c r="Z409">
        <v>403806</v>
      </c>
      <c r="AA409">
        <v>592083</v>
      </c>
    </row>
    <row r="410" spans="4:27" x14ac:dyDescent="0.25">
      <c r="D410">
        <v>507</v>
      </c>
      <c r="E410">
        <v>2.4104453159192501E-2</v>
      </c>
      <c r="F410">
        <f t="shared" si="42"/>
        <v>455801</v>
      </c>
      <c r="G410">
        <f t="shared" si="43"/>
        <v>455802</v>
      </c>
      <c r="I410">
        <v>1163</v>
      </c>
      <c r="J410">
        <v>2.4586487223426601E-2</v>
      </c>
      <c r="K410">
        <f t="shared" si="44"/>
        <v>464916</v>
      </c>
      <c r="L410">
        <f t="shared" si="45"/>
        <v>464917</v>
      </c>
      <c r="N410">
        <v>2363</v>
      </c>
      <c r="O410">
        <v>2.2475743876660199E-2</v>
      </c>
      <c r="P410">
        <f t="shared" si="46"/>
        <v>425004</v>
      </c>
      <c r="Q410">
        <f t="shared" si="48"/>
        <v>425003.99999999901</v>
      </c>
      <c r="S410">
        <v>1162</v>
      </c>
      <c r="T410">
        <v>3.0872549876114801E-2</v>
      </c>
      <c r="U410">
        <f t="shared" si="47"/>
        <v>583782.99999999884</v>
      </c>
      <c r="W410">
        <v>921</v>
      </c>
      <c r="X410">
        <v>280425</v>
      </c>
      <c r="Y410">
        <v>289727</v>
      </c>
      <c r="Z410">
        <v>303515</v>
      </c>
      <c r="AA410">
        <v>210772.99999999901</v>
      </c>
    </row>
    <row r="411" spans="4:27" x14ac:dyDescent="0.25">
      <c r="D411">
        <v>548</v>
      </c>
      <c r="E411">
        <v>2.4080919954740002E-2</v>
      </c>
      <c r="F411">
        <f t="shared" si="42"/>
        <v>455356</v>
      </c>
      <c r="G411">
        <f t="shared" si="43"/>
        <v>455356.99999999901</v>
      </c>
      <c r="I411">
        <v>1166</v>
      </c>
      <c r="J411">
        <v>2.4560256955093101E-2</v>
      </c>
      <c r="K411">
        <f t="shared" si="44"/>
        <v>464420</v>
      </c>
      <c r="L411">
        <f t="shared" si="45"/>
        <v>464420.99999999901</v>
      </c>
      <c r="N411">
        <v>938</v>
      </c>
      <c r="O411">
        <v>2.2468393055494099E-2</v>
      </c>
      <c r="P411">
        <f t="shared" si="46"/>
        <v>424864</v>
      </c>
      <c r="Q411">
        <f t="shared" si="48"/>
        <v>424865</v>
      </c>
      <c r="S411">
        <v>1164</v>
      </c>
      <c r="T411">
        <v>3.0872549876114801E-2</v>
      </c>
      <c r="U411">
        <f t="shared" si="47"/>
        <v>583782.99999999884</v>
      </c>
      <c r="W411">
        <v>920</v>
      </c>
      <c r="X411">
        <v>248660</v>
      </c>
      <c r="Y411">
        <v>257274.99999999901</v>
      </c>
      <c r="Z411">
        <v>273093</v>
      </c>
      <c r="AA411">
        <v>210772.99999999901</v>
      </c>
    </row>
    <row r="412" spans="4:27" x14ac:dyDescent="0.25">
      <c r="D412">
        <v>509</v>
      </c>
      <c r="E412">
        <v>2.40731989483354E-2</v>
      </c>
      <c r="F412">
        <f t="shared" si="42"/>
        <v>455210</v>
      </c>
      <c r="G412">
        <f t="shared" si="43"/>
        <v>455210.99999999901</v>
      </c>
      <c r="I412">
        <v>137</v>
      </c>
      <c r="J412">
        <v>2.45577714256341E-2</v>
      </c>
      <c r="K412">
        <f t="shared" si="44"/>
        <v>464374</v>
      </c>
      <c r="L412">
        <f t="shared" si="45"/>
        <v>464373.99999999901</v>
      </c>
      <c r="N412">
        <v>469</v>
      </c>
      <c r="O412">
        <v>2.24497780263542E-2</v>
      </c>
      <c r="P412">
        <f t="shared" si="46"/>
        <v>424512</v>
      </c>
      <c r="Q412">
        <f t="shared" si="48"/>
        <v>424513</v>
      </c>
      <c r="S412">
        <v>3461</v>
      </c>
      <c r="T412">
        <v>3.05544549889653E-2</v>
      </c>
      <c r="U412">
        <f t="shared" si="47"/>
        <v>577767.99999999988</v>
      </c>
      <c r="W412">
        <v>922</v>
      </c>
      <c r="X412">
        <v>245885</v>
      </c>
      <c r="Y412">
        <v>255415.99999999901</v>
      </c>
      <c r="Z412">
        <v>270207</v>
      </c>
      <c r="AA412">
        <v>210772.99999999901</v>
      </c>
    </row>
    <row r="413" spans="4:27" x14ac:dyDescent="0.25">
      <c r="D413">
        <v>1167</v>
      </c>
      <c r="E413">
        <v>2.4072722995885799E-2</v>
      </c>
      <c r="F413">
        <f t="shared" si="42"/>
        <v>455201</v>
      </c>
      <c r="G413">
        <f t="shared" si="43"/>
        <v>455202</v>
      </c>
      <c r="I413">
        <v>608</v>
      </c>
      <c r="J413">
        <v>2.4546295683238201E-2</v>
      </c>
      <c r="K413">
        <f t="shared" si="44"/>
        <v>464157</v>
      </c>
      <c r="L413">
        <f t="shared" si="45"/>
        <v>464157</v>
      </c>
      <c r="N413">
        <v>2906</v>
      </c>
      <c r="O413">
        <v>2.24244996629199E-2</v>
      </c>
      <c r="P413">
        <f t="shared" si="46"/>
        <v>424035</v>
      </c>
      <c r="Q413">
        <f t="shared" si="48"/>
        <v>424035</v>
      </c>
      <c r="S413">
        <v>3459</v>
      </c>
      <c r="T413">
        <v>3.05544549889653E-2</v>
      </c>
      <c r="U413">
        <f t="shared" si="47"/>
        <v>577767.99999999988</v>
      </c>
      <c r="W413">
        <v>923</v>
      </c>
      <c r="X413">
        <v>243628</v>
      </c>
      <c r="Y413">
        <v>252741.99999999901</v>
      </c>
      <c r="Z413">
        <v>267613</v>
      </c>
      <c r="AA413">
        <v>210772.99999999901</v>
      </c>
    </row>
    <row r="414" spans="4:27" x14ac:dyDescent="0.25">
      <c r="D414">
        <v>1168</v>
      </c>
      <c r="E414">
        <v>2.4054425268379E-2</v>
      </c>
      <c r="F414">
        <f t="shared" si="42"/>
        <v>454856</v>
      </c>
      <c r="G414">
        <f t="shared" si="43"/>
        <v>454856</v>
      </c>
      <c r="I414">
        <v>2184</v>
      </c>
      <c r="J414">
        <v>2.42197923028123E-2</v>
      </c>
      <c r="K414">
        <f t="shared" si="44"/>
        <v>457982</v>
      </c>
      <c r="L414">
        <f t="shared" si="45"/>
        <v>457983</v>
      </c>
      <c r="N414">
        <v>2185</v>
      </c>
      <c r="O414">
        <v>2.22896464688664E-2</v>
      </c>
      <c r="P414">
        <f t="shared" si="46"/>
        <v>421484</v>
      </c>
      <c r="Q414">
        <f t="shared" si="48"/>
        <v>421485</v>
      </c>
      <c r="S414">
        <v>3460</v>
      </c>
      <c r="T414">
        <v>3.05544549889653E-2</v>
      </c>
      <c r="U414">
        <f t="shared" si="47"/>
        <v>577767.99999999988</v>
      </c>
      <c r="W414">
        <v>924</v>
      </c>
      <c r="X414">
        <v>243010</v>
      </c>
      <c r="Y414">
        <v>251636.99999999901</v>
      </c>
      <c r="Z414">
        <v>266693.99999999901</v>
      </c>
      <c r="AA414">
        <v>210772.99999999901</v>
      </c>
    </row>
    <row r="415" spans="4:27" x14ac:dyDescent="0.25">
      <c r="D415">
        <v>2</v>
      </c>
      <c r="E415">
        <v>2.40220076182006E-2</v>
      </c>
      <c r="F415">
        <f t="shared" si="42"/>
        <v>454242</v>
      </c>
      <c r="G415">
        <f t="shared" si="43"/>
        <v>454243</v>
      </c>
      <c r="I415">
        <v>1167</v>
      </c>
      <c r="J415">
        <v>2.4171192269347601E-2</v>
      </c>
      <c r="K415">
        <f t="shared" si="44"/>
        <v>457064</v>
      </c>
      <c r="L415">
        <f t="shared" si="45"/>
        <v>457064</v>
      </c>
      <c r="N415">
        <v>1922</v>
      </c>
      <c r="O415">
        <v>2.2268281492239899E-2</v>
      </c>
      <c r="P415">
        <f t="shared" si="46"/>
        <v>421080</v>
      </c>
      <c r="Q415">
        <f t="shared" si="48"/>
        <v>421080.99999999901</v>
      </c>
      <c r="S415">
        <v>31</v>
      </c>
      <c r="T415">
        <v>3.0264388412736602E-2</v>
      </c>
      <c r="U415">
        <f t="shared" si="47"/>
        <v>572282.99999999895</v>
      </c>
      <c r="W415">
        <v>4745</v>
      </c>
      <c r="X415">
        <v>261322</v>
      </c>
      <c r="Y415">
        <v>266892</v>
      </c>
      <c r="Z415">
        <v>279654</v>
      </c>
      <c r="AA415">
        <v>210772.99999999901</v>
      </c>
    </row>
    <row r="416" spans="4:27" x14ac:dyDescent="0.25">
      <c r="D416">
        <v>3691</v>
      </c>
      <c r="E416">
        <v>2.4009738621721999E-2</v>
      </c>
      <c r="F416">
        <f t="shared" si="42"/>
        <v>454010</v>
      </c>
      <c r="G416">
        <f t="shared" si="43"/>
        <v>454011</v>
      </c>
      <c r="I416">
        <v>1168</v>
      </c>
      <c r="J416">
        <v>2.4159240574502101E-2</v>
      </c>
      <c r="K416">
        <f t="shared" si="44"/>
        <v>456838</v>
      </c>
      <c r="L416">
        <f t="shared" si="45"/>
        <v>456838</v>
      </c>
      <c r="N416">
        <v>1166</v>
      </c>
      <c r="O416">
        <v>2.22661661480195E-2</v>
      </c>
      <c r="P416">
        <f t="shared" si="46"/>
        <v>421041</v>
      </c>
      <c r="Q416">
        <f t="shared" si="48"/>
        <v>421040.99999999901</v>
      </c>
      <c r="S416">
        <v>8</v>
      </c>
      <c r="T416">
        <v>3.0187865835561999E-2</v>
      </c>
      <c r="U416">
        <f t="shared" si="47"/>
        <v>570835.99999999953</v>
      </c>
      <c r="W416">
        <v>925</v>
      </c>
      <c r="X416">
        <v>242644</v>
      </c>
      <c r="Y416">
        <v>252504</v>
      </c>
      <c r="Z416">
        <v>253510</v>
      </c>
      <c r="AA416">
        <v>210772.99999999901</v>
      </c>
    </row>
    <row r="417" spans="4:27" x14ac:dyDescent="0.25">
      <c r="D417">
        <v>3634</v>
      </c>
      <c r="E417">
        <v>2.3988902481150601E-2</v>
      </c>
      <c r="F417">
        <f t="shared" si="42"/>
        <v>453616</v>
      </c>
      <c r="G417">
        <f t="shared" si="43"/>
        <v>453616.99999999901</v>
      </c>
      <c r="I417">
        <v>639</v>
      </c>
      <c r="J417">
        <v>2.4148187900950201E-2</v>
      </c>
      <c r="K417">
        <f t="shared" si="44"/>
        <v>456628</v>
      </c>
      <c r="L417">
        <f t="shared" si="45"/>
        <v>456629</v>
      </c>
      <c r="N417">
        <v>499</v>
      </c>
      <c r="O417">
        <v>2.21971001592219E-2</v>
      </c>
      <c r="P417">
        <f t="shared" si="46"/>
        <v>419734</v>
      </c>
      <c r="Q417">
        <f t="shared" si="48"/>
        <v>419735</v>
      </c>
      <c r="S417">
        <v>634</v>
      </c>
      <c r="T417">
        <v>3.0087175450668802E-2</v>
      </c>
      <c r="U417">
        <f t="shared" si="47"/>
        <v>568932.00000000012</v>
      </c>
      <c r="W417">
        <v>929</v>
      </c>
      <c r="X417">
        <v>50322.999999999898</v>
      </c>
      <c r="Y417">
        <v>47166</v>
      </c>
      <c r="Z417">
        <v>57669.999999999898</v>
      </c>
      <c r="AA417">
        <v>82198</v>
      </c>
    </row>
    <row r="418" spans="4:27" x14ac:dyDescent="0.25">
      <c r="D418">
        <v>788</v>
      </c>
      <c r="E418">
        <v>2.39814987763791E-2</v>
      </c>
      <c r="F418">
        <f t="shared" si="42"/>
        <v>453476</v>
      </c>
      <c r="G418">
        <f t="shared" si="43"/>
        <v>453476.99999999901</v>
      </c>
      <c r="I418">
        <v>621</v>
      </c>
      <c r="J418">
        <v>2.41008041904122E-2</v>
      </c>
      <c r="K418">
        <f t="shared" si="44"/>
        <v>455732</v>
      </c>
      <c r="L418">
        <f t="shared" si="45"/>
        <v>455733</v>
      </c>
      <c r="N418">
        <v>199</v>
      </c>
      <c r="O418">
        <v>2.2131577371993599E-2</v>
      </c>
      <c r="P418">
        <f t="shared" si="46"/>
        <v>418495</v>
      </c>
      <c r="Q418">
        <f t="shared" si="48"/>
        <v>418496</v>
      </c>
      <c r="S418">
        <v>635</v>
      </c>
      <c r="T418">
        <v>3.0087175450668802E-2</v>
      </c>
      <c r="U418">
        <f t="shared" si="47"/>
        <v>568932.00000000012</v>
      </c>
      <c r="W418">
        <v>928</v>
      </c>
      <c r="X418">
        <v>50692</v>
      </c>
      <c r="Y418">
        <v>46438</v>
      </c>
      <c r="Z418">
        <v>57938</v>
      </c>
      <c r="AA418">
        <v>82198</v>
      </c>
    </row>
    <row r="419" spans="4:27" x14ac:dyDescent="0.25">
      <c r="D419">
        <v>176</v>
      </c>
      <c r="E419">
        <v>2.3959552080092001E-2</v>
      </c>
      <c r="F419">
        <f t="shared" si="42"/>
        <v>453062</v>
      </c>
      <c r="G419">
        <f t="shared" si="43"/>
        <v>453062</v>
      </c>
      <c r="I419">
        <v>467</v>
      </c>
      <c r="J419">
        <v>2.4089381331621799E-2</v>
      </c>
      <c r="K419">
        <f t="shared" si="44"/>
        <v>455516</v>
      </c>
      <c r="L419">
        <f t="shared" si="45"/>
        <v>455517</v>
      </c>
      <c r="N419">
        <v>2381</v>
      </c>
      <c r="O419">
        <v>2.21081499347522E-2</v>
      </c>
      <c r="P419">
        <f t="shared" si="46"/>
        <v>418053</v>
      </c>
      <c r="Q419">
        <f t="shared" si="48"/>
        <v>418053</v>
      </c>
      <c r="S419">
        <v>219</v>
      </c>
      <c r="T419">
        <v>3.0065969124858798E-2</v>
      </c>
      <c r="U419">
        <f t="shared" si="47"/>
        <v>568530.99999999942</v>
      </c>
      <c r="W419">
        <v>927</v>
      </c>
      <c r="X419">
        <v>46875</v>
      </c>
      <c r="Y419">
        <v>41868</v>
      </c>
      <c r="Z419">
        <v>54802</v>
      </c>
      <c r="AA419">
        <v>82198</v>
      </c>
    </row>
    <row r="420" spans="4:27" x14ac:dyDescent="0.25">
      <c r="D420">
        <v>1898</v>
      </c>
      <c r="E420">
        <v>2.3953470465458201E-2</v>
      </c>
      <c r="F420">
        <f t="shared" si="42"/>
        <v>452947</v>
      </c>
      <c r="G420">
        <f t="shared" si="43"/>
        <v>452947</v>
      </c>
      <c r="I420">
        <v>430</v>
      </c>
      <c r="J420">
        <v>2.40677519369678E-2</v>
      </c>
      <c r="K420">
        <f t="shared" si="44"/>
        <v>455108</v>
      </c>
      <c r="L420">
        <f t="shared" si="45"/>
        <v>455107.99999999901</v>
      </c>
      <c r="N420">
        <v>2313</v>
      </c>
      <c r="O420">
        <v>2.20865205400981E-2</v>
      </c>
      <c r="P420">
        <f t="shared" si="46"/>
        <v>417643</v>
      </c>
      <c r="Q420">
        <f t="shared" si="48"/>
        <v>417644</v>
      </c>
      <c r="S420">
        <v>221</v>
      </c>
      <c r="T420">
        <v>3.0065969124858798E-2</v>
      </c>
      <c r="U420">
        <f t="shared" si="47"/>
        <v>568530.99999999942</v>
      </c>
      <c r="W420">
        <v>931</v>
      </c>
      <c r="X420">
        <v>48869</v>
      </c>
      <c r="Y420">
        <v>42393</v>
      </c>
      <c r="Z420">
        <v>55038</v>
      </c>
      <c r="AA420">
        <v>82198</v>
      </c>
    </row>
    <row r="421" spans="4:27" x14ac:dyDescent="0.25">
      <c r="D421">
        <v>1888</v>
      </c>
      <c r="E421">
        <v>2.39182499841878E-2</v>
      </c>
      <c r="F421">
        <f t="shared" si="42"/>
        <v>452281</v>
      </c>
      <c r="G421">
        <f t="shared" si="43"/>
        <v>452281</v>
      </c>
      <c r="I421">
        <v>1224</v>
      </c>
      <c r="J421">
        <v>2.4055006988039598E-2</v>
      </c>
      <c r="K421">
        <f t="shared" si="44"/>
        <v>454866</v>
      </c>
      <c r="L421">
        <f t="shared" si="45"/>
        <v>454867</v>
      </c>
      <c r="N421">
        <v>1163</v>
      </c>
      <c r="O421">
        <v>2.2070338156811701E-2</v>
      </c>
      <c r="P421">
        <f t="shared" si="46"/>
        <v>417337</v>
      </c>
      <c r="Q421">
        <f t="shared" si="48"/>
        <v>417338</v>
      </c>
      <c r="S421">
        <v>223</v>
      </c>
      <c r="T421">
        <v>3.0065969124858798E-2</v>
      </c>
      <c r="U421">
        <f t="shared" si="47"/>
        <v>568530.99999999942</v>
      </c>
      <c r="W421">
        <v>934</v>
      </c>
      <c r="X421">
        <v>45333</v>
      </c>
      <c r="Y421">
        <v>37702</v>
      </c>
      <c r="Z421">
        <v>51361</v>
      </c>
      <c r="AA421">
        <v>82198</v>
      </c>
    </row>
    <row r="422" spans="4:27" x14ac:dyDescent="0.25">
      <c r="D422">
        <v>2363</v>
      </c>
      <c r="E422">
        <v>2.3901327230424201E-2</v>
      </c>
      <c r="F422">
        <f t="shared" si="42"/>
        <v>451960</v>
      </c>
      <c r="G422">
        <f t="shared" si="43"/>
        <v>451961</v>
      </c>
      <c r="I422">
        <v>548</v>
      </c>
      <c r="J422">
        <v>2.4012065500364499E-2</v>
      </c>
      <c r="K422">
        <f t="shared" si="44"/>
        <v>454054</v>
      </c>
      <c r="L422">
        <f t="shared" si="45"/>
        <v>454055</v>
      </c>
      <c r="N422">
        <v>2189</v>
      </c>
      <c r="O422">
        <v>2.20117960055108E-2</v>
      </c>
      <c r="P422">
        <f t="shared" si="46"/>
        <v>416230</v>
      </c>
      <c r="Q422">
        <f t="shared" si="48"/>
        <v>416230.99999999901</v>
      </c>
      <c r="S422">
        <v>518</v>
      </c>
      <c r="T422">
        <v>2.9931962068493499E-2</v>
      </c>
      <c r="U422">
        <f t="shared" si="47"/>
        <v>565996.99999999849</v>
      </c>
      <c r="W422">
        <v>2742</v>
      </c>
      <c r="X422">
        <v>97540</v>
      </c>
      <c r="Y422">
        <v>108149</v>
      </c>
      <c r="Z422">
        <v>112123.999999999</v>
      </c>
      <c r="AA422">
        <v>127743</v>
      </c>
    </row>
    <row r="423" spans="4:27" x14ac:dyDescent="0.25">
      <c r="D423">
        <v>2572</v>
      </c>
      <c r="E423">
        <v>2.3865842331126201E-2</v>
      </c>
      <c r="F423">
        <f t="shared" si="42"/>
        <v>451289</v>
      </c>
      <c r="G423">
        <f t="shared" si="43"/>
        <v>451290</v>
      </c>
      <c r="I423">
        <v>348</v>
      </c>
      <c r="J423">
        <v>2.4004820446409499E-2</v>
      </c>
      <c r="K423">
        <f t="shared" si="44"/>
        <v>453917</v>
      </c>
      <c r="L423">
        <f t="shared" si="45"/>
        <v>453918</v>
      </c>
      <c r="N423">
        <v>1396</v>
      </c>
      <c r="O423">
        <v>2.20079355023085E-2</v>
      </c>
      <c r="P423">
        <f t="shared" si="46"/>
        <v>416157</v>
      </c>
      <c r="Q423">
        <f t="shared" si="48"/>
        <v>416158</v>
      </c>
      <c r="S423">
        <v>520</v>
      </c>
      <c r="T423">
        <v>2.9931962068493499E-2</v>
      </c>
      <c r="U423">
        <f t="shared" si="47"/>
        <v>565996.99999999849</v>
      </c>
      <c r="W423">
        <v>932</v>
      </c>
      <c r="X423">
        <v>735367</v>
      </c>
      <c r="Y423">
        <v>758548</v>
      </c>
      <c r="Z423">
        <v>713612.99999999895</v>
      </c>
      <c r="AA423">
        <v>759880</v>
      </c>
    </row>
    <row r="424" spans="4:27" x14ac:dyDescent="0.25">
      <c r="D424">
        <v>1217</v>
      </c>
      <c r="E424">
        <v>2.3860712621391601E-2</v>
      </c>
      <c r="F424">
        <f t="shared" si="42"/>
        <v>451192</v>
      </c>
      <c r="G424">
        <f t="shared" si="43"/>
        <v>451193</v>
      </c>
      <c r="I424">
        <v>507</v>
      </c>
      <c r="J424">
        <v>2.3966638483230499E-2</v>
      </c>
      <c r="K424">
        <f t="shared" si="44"/>
        <v>453196</v>
      </c>
      <c r="L424">
        <f t="shared" si="45"/>
        <v>453196</v>
      </c>
      <c r="N424">
        <v>1383</v>
      </c>
      <c r="O424">
        <v>2.1962825786807499E-2</v>
      </c>
      <c r="P424">
        <f t="shared" si="46"/>
        <v>415304</v>
      </c>
      <c r="Q424">
        <f t="shared" si="48"/>
        <v>415304.99999999901</v>
      </c>
      <c r="S424">
        <v>521</v>
      </c>
      <c r="T424">
        <v>2.9931962068493499E-2</v>
      </c>
      <c r="U424">
        <f t="shared" si="47"/>
        <v>565996.99999999849</v>
      </c>
      <c r="W424">
        <v>935</v>
      </c>
      <c r="X424">
        <v>646932</v>
      </c>
      <c r="Y424">
        <v>663596</v>
      </c>
      <c r="Z424">
        <v>623088</v>
      </c>
      <c r="AA424">
        <v>759880</v>
      </c>
    </row>
    <row r="425" spans="4:27" x14ac:dyDescent="0.25">
      <c r="D425">
        <v>1219</v>
      </c>
      <c r="E425">
        <v>2.3841251454563499E-2</v>
      </c>
      <c r="F425">
        <f t="shared" si="42"/>
        <v>450824</v>
      </c>
      <c r="G425">
        <f t="shared" si="43"/>
        <v>450825</v>
      </c>
      <c r="I425">
        <v>938</v>
      </c>
      <c r="J425">
        <v>2.39507734015771E-2</v>
      </c>
      <c r="K425">
        <f t="shared" si="44"/>
        <v>452895</v>
      </c>
      <c r="L425">
        <f t="shared" si="45"/>
        <v>452896</v>
      </c>
      <c r="N425">
        <v>137</v>
      </c>
      <c r="O425">
        <v>2.1924379405600901E-2</v>
      </c>
      <c r="P425">
        <f t="shared" si="46"/>
        <v>414577</v>
      </c>
      <c r="Q425">
        <f t="shared" si="48"/>
        <v>414578</v>
      </c>
      <c r="S425">
        <v>519</v>
      </c>
      <c r="T425">
        <v>2.9931962068493499E-2</v>
      </c>
      <c r="U425">
        <f t="shared" si="47"/>
        <v>565996.99999999849</v>
      </c>
      <c r="W425">
        <v>933</v>
      </c>
      <c r="X425">
        <v>667627</v>
      </c>
      <c r="Y425">
        <v>675033.99999999895</v>
      </c>
      <c r="Z425">
        <v>639090</v>
      </c>
      <c r="AA425">
        <v>823845</v>
      </c>
    </row>
    <row r="426" spans="4:27" x14ac:dyDescent="0.25">
      <c r="D426">
        <v>938</v>
      </c>
      <c r="E426">
        <v>2.38359630940124E-2</v>
      </c>
      <c r="F426">
        <f t="shared" si="42"/>
        <v>450724</v>
      </c>
      <c r="G426">
        <f t="shared" si="43"/>
        <v>450725</v>
      </c>
      <c r="I426">
        <v>704</v>
      </c>
      <c r="J426">
        <v>2.3878798814476399E-2</v>
      </c>
      <c r="K426">
        <f t="shared" si="44"/>
        <v>451534</v>
      </c>
      <c r="L426">
        <f t="shared" si="45"/>
        <v>451535</v>
      </c>
      <c r="N426">
        <v>1224</v>
      </c>
      <c r="O426">
        <v>2.1867053577226798E-2</v>
      </c>
      <c r="P426">
        <f t="shared" si="46"/>
        <v>413493</v>
      </c>
      <c r="Q426">
        <f t="shared" si="48"/>
        <v>413494</v>
      </c>
      <c r="S426">
        <v>1152</v>
      </c>
      <c r="T426">
        <v>2.9912553785270898E-2</v>
      </c>
      <c r="U426">
        <f t="shared" si="47"/>
        <v>565629.99999999837</v>
      </c>
      <c r="W426">
        <v>936</v>
      </c>
      <c r="X426">
        <v>658103.99999999895</v>
      </c>
      <c r="Y426">
        <v>665570</v>
      </c>
      <c r="Z426">
        <v>628839</v>
      </c>
      <c r="AA426">
        <v>823845</v>
      </c>
    </row>
    <row r="427" spans="4:27" x14ac:dyDescent="0.25">
      <c r="D427">
        <v>1895</v>
      </c>
      <c r="E427">
        <v>2.3798680152127001E-2</v>
      </c>
      <c r="F427">
        <f t="shared" si="42"/>
        <v>450019</v>
      </c>
      <c r="G427">
        <f t="shared" si="43"/>
        <v>450019.99999999901</v>
      </c>
      <c r="I427">
        <v>7266</v>
      </c>
      <c r="J427">
        <v>2.3832790077681701E-2</v>
      </c>
      <c r="K427">
        <f t="shared" si="44"/>
        <v>450664</v>
      </c>
      <c r="L427">
        <f t="shared" si="45"/>
        <v>450664.99999999901</v>
      </c>
      <c r="N427">
        <v>1304</v>
      </c>
      <c r="O427">
        <v>2.1843996325224001E-2</v>
      </c>
      <c r="P427">
        <f t="shared" si="46"/>
        <v>413058</v>
      </c>
      <c r="Q427">
        <f t="shared" si="48"/>
        <v>413058</v>
      </c>
      <c r="S427">
        <v>3647</v>
      </c>
      <c r="T427">
        <v>2.9658818246028399E-2</v>
      </c>
      <c r="U427">
        <f t="shared" si="47"/>
        <v>560831.99999999825</v>
      </c>
      <c r="W427">
        <v>942</v>
      </c>
      <c r="X427">
        <v>669626</v>
      </c>
      <c r="Y427">
        <v>681391.99999999895</v>
      </c>
      <c r="Z427">
        <v>643531</v>
      </c>
      <c r="AA427">
        <v>823845</v>
      </c>
    </row>
    <row r="428" spans="4:27" x14ac:dyDescent="0.25">
      <c r="D428">
        <v>1886</v>
      </c>
      <c r="E428">
        <v>2.3778848800060402E-2</v>
      </c>
      <c r="F428">
        <f t="shared" si="42"/>
        <v>449645</v>
      </c>
      <c r="G428">
        <f t="shared" si="43"/>
        <v>449644.99999999901</v>
      </c>
      <c r="I428">
        <v>428</v>
      </c>
      <c r="J428">
        <v>2.3825333489304702E-2</v>
      </c>
      <c r="K428">
        <f t="shared" si="44"/>
        <v>450524</v>
      </c>
      <c r="L428">
        <f t="shared" si="45"/>
        <v>450524</v>
      </c>
      <c r="N428">
        <v>56</v>
      </c>
      <c r="O428">
        <v>2.1820727538799101E-2</v>
      </c>
      <c r="P428">
        <f t="shared" si="46"/>
        <v>412618</v>
      </c>
      <c r="Q428">
        <f t="shared" si="48"/>
        <v>412618</v>
      </c>
      <c r="S428">
        <v>1311</v>
      </c>
      <c r="T428">
        <v>2.9658818246028399E-2</v>
      </c>
      <c r="U428">
        <f t="shared" si="47"/>
        <v>560831.99999999825</v>
      </c>
      <c r="W428">
        <v>937</v>
      </c>
      <c r="X428">
        <v>628050</v>
      </c>
      <c r="Y428">
        <v>633371</v>
      </c>
      <c r="Z428">
        <v>597480</v>
      </c>
      <c r="AA428">
        <v>877964</v>
      </c>
    </row>
    <row r="429" spans="4:27" x14ac:dyDescent="0.25">
      <c r="D429">
        <v>466</v>
      </c>
      <c r="E429">
        <v>2.3744315805661598E-2</v>
      </c>
      <c r="F429">
        <f t="shared" si="42"/>
        <v>448991</v>
      </c>
      <c r="G429">
        <f t="shared" si="43"/>
        <v>448992</v>
      </c>
      <c r="I429">
        <v>1502</v>
      </c>
      <c r="J429">
        <v>2.3787415944153199E-2</v>
      </c>
      <c r="K429">
        <f t="shared" si="44"/>
        <v>449807</v>
      </c>
      <c r="L429">
        <f t="shared" si="45"/>
        <v>449807</v>
      </c>
      <c r="N429">
        <v>3449</v>
      </c>
      <c r="O429">
        <v>2.1716017999887E-2</v>
      </c>
      <c r="P429">
        <f t="shared" si="46"/>
        <v>410637</v>
      </c>
      <c r="Q429">
        <f t="shared" si="48"/>
        <v>410638</v>
      </c>
      <c r="S429">
        <v>3646</v>
      </c>
      <c r="T429">
        <v>2.9658818246028399E-2</v>
      </c>
      <c r="U429">
        <f t="shared" si="47"/>
        <v>560831.99999999825</v>
      </c>
      <c r="W429">
        <v>938</v>
      </c>
      <c r="X429">
        <v>450725</v>
      </c>
      <c r="Y429">
        <v>452896</v>
      </c>
      <c r="Z429">
        <v>424865</v>
      </c>
      <c r="AA429">
        <v>4324.99999999999</v>
      </c>
    </row>
    <row r="430" spans="4:27" x14ac:dyDescent="0.25">
      <c r="D430">
        <v>1893</v>
      </c>
      <c r="E430">
        <v>2.3721998924135901E-2</v>
      </c>
      <c r="F430">
        <f t="shared" si="42"/>
        <v>448569</v>
      </c>
      <c r="G430">
        <f t="shared" si="43"/>
        <v>448570</v>
      </c>
      <c r="I430">
        <v>466</v>
      </c>
      <c r="J430">
        <v>2.37263353797878E-2</v>
      </c>
      <c r="K430">
        <f t="shared" si="44"/>
        <v>448651</v>
      </c>
      <c r="L430">
        <f t="shared" si="45"/>
        <v>448652</v>
      </c>
      <c r="N430">
        <v>1185</v>
      </c>
      <c r="O430">
        <v>2.1705229744362699E-2</v>
      </c>
      <c r="P430">
        <f t="shared" si="46"/>
        <v>410433</v>
      </c>
      <c r="Q430">
        <f t="shared" si="48"/>
        <v>410433.99999999901</v>
      </c>
      <c r="S430">
        <v>371</v>
      </c>
      <c r="T430">
        <v>2.9646284831522301E-2</v>
      </c>
      <c r="U430">
        <f t="shared" si="47"/>
        <v>560594.99999999907</v>
      </c>
      <c r="W430">
        <v>944</v>
      </c>
      <c r="X430">
        <v>689029</v>
      </c>
      <c r="Y430">
        <v>689007</v>
      </c>
      <c r="Z430">
        <v>655913</v>
      </c>
      <c r="AA430">
        <v>877964</v>
      </c>
    </row>
    <row r="431" spans="4:27" x14ac:dyDescent="0.25">
      <c r="D431">
        <v>1887</v>
      </c>
      <c r="E431">
        <v>2.3714330801336801E-2</v>
      </c>
      <c r="F431">
        <f t="shared" si="42"/>
        <v>448425</v>
      </c>
      <c r="G431">
        <f t="shared" si="43"/>
        <v>448424.99999999901</v>
      </c>
      <c r="I431">
        <v>2183</v>
      </c>
      <c r="J431">
        <v>2.3680538177415101E-2</v>
      </c>
      <c r="K431">
        <f t="shared" si="44"/>
        <v>447785</v>
      </c>
      <c r="L431">
        <f t="shared" si="45"/>
        <v>447786</v>
      </c>
      <c r="N431">
        <v>1167</v>
      </c>
      <c r="O431">
        <v>2.1648379868438199E-2</v>
      </c>
      <c r="P431">
        <f t="shared" si="46"/>
        <v>409358</v>
      </c>
      <c r="Q431">
        <f t="shared" si="48"/>
        <v>409359</v>
      </c>
      <c r="S431">
        <v>372</v>
      </c>
      <c r="T431">
        <v>2.96436935348523E-2</v>
      </c>
      <c r="U431">
        <f t="shared" si="47"/>
        <v>560545.99999999988</v>
      </c>
      <c r="W431">
        <v>394</v>
      </c>
      <c r="X431">
        <v>36236</v>
      </c>
      <c r="Y431">
        <v>50891</v>
      </c>
      <c r="Z431">
        <v>41304</v>
      </c>
      <c r="AA431">
        <v>289141</v>
      </c>
    </row>
    <row r="432" spans="4:27" x14ac:dyDescent="0.25">
      <c r="D432">
        <v>348</v>
      </c>
      <c r="E432">
        <v>2.3677788229928599E-2</v>
      </c>
      <c r="F432">
        <f t="shared" si="42"/>
        <v>447734</v>
      </c>
      <c r="G432">
        <f t="shared" si="43"/>
        <v>447734</v>
      </c>
      <c r="I432">
        <v>1217</v>
      </c>
      <c r="J432">
        <v>2.36638798416791E-2</v>
      </c>
      <c r="K432">
        <f t="shared" si="44"/>
        <v>447470</v>
      </c>
      <c r="L432">
        <f t="shared" si="45"/>
        <v>447471</v>
      </c>
      <c r="N432">
        <v>1168</v>
      </c>
      <c r="O432">
        <v>2.1642827089859599E-2</v>
      </c>
      <c r="P432">
        <f t="shared" si="46"/>
        <v>409254</v>
      </c>
      <c r="Q432">
        <f t="shared" si="48"/>
        <v>409253.99999999901</v>
      </c>
      <c r="S432">
        <v>378</v>
      </c>
      <c r="T432">
        <v>2.96436935348523E-2</v>
      </c>
      <c r="U432">
        <f t="shared" si="47"/>
        <v>560545.99999999988</v>
      </c>
      <c r="W432">
        <v>1101</v>
      </c>
      <c r="X432">
        <v>209741.99999999901</v>
      </c>
      <c r="Y432">
        <v>198362</v>
      </c>
      <c r="Z432">
        <v>178466</v>
      </c>
      <c r="AA432">
        <v>391164</v>
      </c>
    </row>
    <row r="433" spans="4:27" x14ac:dyDescent="0.25">
      <c r="D433">
        <v>2122</v>
      </c>
      <c r="E433">
        <v>2.3662293333513801E-2</v>
      </c>
      <c r="F433">
        <f t="shared" si="42"/>
        <v>447440</v>
      </c>
      <c r="G433">
        <f t="shared" si="43"/>
        <v>447440.99999999901</v>
      </c>
      <c r="I433">
        <v>1219</v>
      </c>
      <c r="J433">
        <v>2.3641562960153399E-2</v>
      </c>
      <c r="K433">
        <f t="shared" si="44"/>
        <v>447048</v>
      </c>
      <c r="L433">
        <f t="shared" si="45"/>
        <v>447049</v>
      </c>
      <c r="N433">
        <v>1309</v>
      </c>
      <c r="O433">
        <v>2.15728091961628E-2</v>
      </c>
      <c r="P433">
        <f t="shared" si="46"/>
        <v>407929</v>
      </c>
      <c r="Q433">
        <f t="shared" si="48"/>
        <v>407930</v>
      </c>
      <c r="S433">
        <v>718</v>
      </c>
      <c r="T433">
        <v>2.9618838240261999E-2</v>
      </c>
      <c r="U433">
        <f t="shared" si="47"/>
        <v>560075.99999999872</v>
      </c>
      <c r="W433">
        <v>1102</v>
      </c>
      <c r="X433">
        <v>200933</v>
      </c>
      <c r="Y433">
        <v>191312.99999999901</v>
      </c>
      <c r="Z433">
        <v>171970</v>
      </c>
      <c r="AA433">
        <v>391164</v>
      </c>
    </row>
    <row r="434" spans="4:27" x14ac:dyDescent="0.25">
      <c r="D434">
        <v>628</v>
      </c>
      <c r="E434">
        <v>2.36256978785001E-2</v>
      </c>
      <c r="F434">
        <f t="shared" si="42"/>
        <v>446748</v>
      </c>
      <c r="G434">
        <f t="shared" si="43"/>
        <v>446749</v>
      </c>
      <c r="I434">
        <v>301</v>
      </c>
      <c r="J434">
        <v>2.3628606476803201E-2</v>
      </c>
      <c r="K434">
        <f t="shared" si="44"/>
        <v>446803</v>
      </c>
      <c r="L434">
        <f t="shared" si="45"/>
        <v>446804</v>
      </c>
      <c r="N434">
        <v>1217</v>
      </c>
      <c r="O434">
        <v>2.1520295775890201E-2</v>
      </c>
      <c r="P434">
        <f t="shared" si="46"/>
        <v>406936</v>
      </c>
      <c r="Q434">
        <f t="shared" si="48"/>
        <v>406937</v>
      </c>
      <c r="S434">
        <v>715</v>
      </c>
      <c r="T434">
        <v>2.9618838240261999E-2</v>
      </c>
      <c r="U434">
        <f t="shared" si="47"/>
        <v>560075.99999999872</v>
      </c>
      <c r="W434">
        <v>1103</v>
      </c>
      <c r="X434">
        <v>252747</v>
      </c>
      <c r="Y434">
        <v>231708</v>
      </c>
      <c r="Z434">
        <v>214703</v>
      </c>
      <c r="AA434">
        <v>391164</v>
      </c>
    </row>
    <row r="435" spans="4:27" x14ac:dyDescent="0.25">
      <c r="D435">
        <v>508</v>
      </c>
      <c r="E435">
        <v>2.3606871314938101E-2</v>
      </c>
      <c r="F435">
        <f t="shared" si="42"/>
        <v>446392</v>
      </c>
      <c r="G435">
        <f t="shared" si="43"/>
        <v>446393</v>
      </c>
      <c r="I435">
        <v>496</v>
      </c>
      <c r="J435">
        <v>2.3611683723039598E-2</v>
      </c>
      <c r="K435">
        <f t="shared" si="44"/>
        <v>446483</v>
      </c>
      <c r="L435">
        <f t="shared" si="45"/>
        <v>446484</v>
      </c>
      <c r="N435">
        <v>1219</v>
      </c>
      <c r="O435">
        <v>2.1493959740345701E-2</v>
      </c>
      <c r="P435">
        <f t="shared" si="46"/>
        <v>406438</v>
      </c>
      <c r="Q435">
        <f t="shared" si="48"/>
        <v>406439</v>
      </c>
      <c r="S435">
        <v>720</v>
      </c>
      <c r="T435">
        <v>2.9618838240261999E-2</v>
      </c>
      <c r="U435">
        <f t="shared" si="47"/>
        <v>560075.99999999872</v>
      </c>
      <c r="W435">
        <v>1104</v>
      </c>
      <c r="X435">
        <v>37108</v>
      </c>
      <c r="Y435">
        <v>54690</v>
      </c>
      <c r="Z435">
        <v>43679</v>
      </c>
      <c r="AA435">
        <v>27034</v>
      </c>
    </row>
    <row r="436" spans="4:27" x14ac:dyDescent="0.25">
      <c r="D436">
        <v>3449</v>
      </c>
      <c r="E436">
        <v>2.3596294593835901E-2</v>
      </c>
      <c r="F436">
        <f t="shared" si="42"/>
        <v>446192</v>
      </c>
      <c r="G436">
        <f t="shared" si="43"/>
        <v>446193</v>
      </c>
      <c r="I436">
        <v>1170</v>
      </c>
      <c r="J436">
        <v>2.3575775754897599E-2</v>
      </c>
      <c r="K436">
        <f t="shared" si="44"/>
        <v>445805</v>
      </c>
      <c r="L436">
        <f t="shared" si="45"/>
        <v>445805</v>
      </c>
      <c r="N436">
        <v>972</v>
      </c>
      <c r="O436">
        <v>2.14729120653522E-2</v>
      </c>
      <c r="P436">
        <f t="shared" si="46"/>
        <v>406040</v>
      </c>
      <c r="Q436">
        <f t="shared" si="48"/>
        <v>406041</v>
      </c>
      <c r="S436">
        <v>3449</v>
      </c>
      <c r="T436">
        <v>2.9571507413329499E-2</v>
      </c>
      <c r="U436">
        <f t="shared" si="47"/>
        <v>559180.99999999837</v>
      </c>
      <c r="W436">
        <v>1105</v>
      </c>
      <c r="X436">
        <v>41651</v>
      </c>
      <c r="Y436">
        <v>57094</v>
      </c>
      <c r="Z436">
        <v>48844</v>
      </c>
      <c r="AA436">
        <v>27034</v>
      </c>
    </row>
    <row r="437" spans="4:27" x14ac:dyDescent="0.25">
      <c r="D437">
        <v>704</v>
      </c>
      <c r="E437">
        <v>2.3594126366009899E-2</v>
      </c>
      <c r="F437">
        <f t="shared" si="42"/>
        <v>446151</v>
      </c>
      <c r="G437">
        <f t="shared" si="43"/>
        <v>446151.99999999901</v>
      </c>
      <c r="I437">
        <v>317</v>
      </c>
      <c r="J437">
        <v>2.3545579216150699E-2</v>
      </c>
      <c r="K437">
        <f t="shared" si="44"/>
        <v>445233</v>
      </c>
      <c r="L437">
        <f t="shared" si="45"/>
        <v>445234</v>
      </c>
      <c r="N437">
        <v>1249</v>
      </c>
      <c r="O437">
        <v>2.1435787774283399E-2</v>
      </c>
      <c r="P437">
        <f t="shared" si="46"/>
        <v>405338</v>
      </c>
      <c r="Q437">
        <f t="shared" si="48"/>
        <v>405338.99999999901</v>
      </c>
      <c r="S437">
        <v>2908</v>
      </c>
      <c r="T437">
        <v>2.94694949382985E-2</v>
      </c>
      <c r="U437">
        <f t="shared" si="47"/>
        <v>557251.99999999849</v>
      </c>
      <c r="W437">
        <v>1106</v>
      </c>
      <c r="X437">
        <v>45283.999999999898</v>
      </c>
      <c r="Y437">
        <v>61612</v>
      </c>
      <c r="Z437">
        <v>53881.999999999898</v>
      </c>
      <c r="AA437">
        <v>27034</v>
      </c>
    </row>
    <row r="438" spans="4:27" x14ac:dyDescent="0.25">
      <c r="D438">
        <v>2123</v>
      </c>
      <c r="E438">
        <v>2.3541295644104301E-2</v>
      </c>
      <c r="F438">
        <f t="shared" si="42"/>
        <v>445152</v>
      </c>
      <c r="G438">
        <f t="shared" si="43"/>
        <v>445153</v>
      </c>
      <c r="I438">
        <v>505</v>
      </c>
      <c r="J438">
        <v>2.3492166774584398E-2</v>
      </c>
      <c r="K438">
        <f t="shared" si="44"/>
        <v>444223</v>
      </c>
      <c r="L438">
        <f t="shared" si="45"/>
        <v>444224</v>
      </c>
      <c r="N438">
        <v>60</v>
      </c>
      <c r="O438">
        <v>2.1354717207034801E-2</v>
      </c>
      <c r="P438">
        <f t="shared" si="46"/>
        <v>403805</v>
      </c>
      <c r="Q438">
        <f t="shared" si="48"/>
        <v>403806</v>
      </c>
      <c r="S438">
        <v>2910</v>
      </c>
      <c r="T438">
        <v>2.94694949382985E-2</v>
      </c>
      <c r="U438">
        <f t="shared" si="47"/>
        <v>557251.99999999849</v>
      </c>
      <c r="W438">
        <v>1107</v>
      </c>
      <c r="X438">
        <v>49283</v>
      </c>
      <c r="Y438">
        <v>65715</v>
      </c>
      <c r="Z438">
        <v>58121.999999999898</v>
      </c>
      <c r="AA438">
        <v>27034</v>
      </c>
    </row>
    <row r="439" spans="4:27" x14ac:dyDescent="0.25">
      <c r="D439">
        <v>499</v>
      </c>
      <c r="E439">
        <v>2.3539709135938999E-2</v>
      </c>
      <c r="F439">
        <f t="shared" si="42"/>
        <v>445123</v>
      </c>
      <c r="G439">
        <f t="shared" si="43"/>
        <v>445122.99999999901</v>
      </c>
      <c r="I439">
        <v>2357</v>
      </c>
      <c r="J439">
        <v>2.3483440979675099E-2</v>
      </c>
      <c r="K439">
        <f t="shared" si="44"/>
        <v>444058</v>
      </c>
      <c r="L439">
        <f t="shared" si="45"/>
        <v>444059</v>
      </c>
      <c r="N439">
        <v>1025</v>
      </c>
      <c r="O439">
        <v>2.1336578130344501E-2</v>
      </c>
      <c r="P439">
        <f t="shared" si="46"/>
        <v>403462</v>
      </c>
      <c r="Q439">
        <f t="shared" si="48"/>
        <v>403463</v>
      </c>
      <c r="S439">
        <v>2909</v>
      </c>
      <c r="T439">
        <v>2.94694949382985E-2</v>
      </c>
      <c r="U439">
        <f t="shared" si="47"/>
        <v>557251.99999999849</v>
      </c>
      <c r="W439">
        <v>1109</v>
      </c>
      <c r="X439">
        <v>48757</v>
      </c>
      <c r="Y439">
        <v>66154</v>
      </c>
      <c r="Z439">
        <v>58800</v>
      </c>
      <c r="AA439">
        <v>27034</v>
      </c>
    </row>
    <row r="440" spans="4:27" x14ac:dyDescent="0.25">
      <c r="D440">
        <v>413</v>
      </c>
      <c r="E440">
        <v>2.3533415986883102E-2</v>
      </c>
      <c r="F440">
        <f t="shared" si="42"/>
        <v>445003</v>
      </c>
      <c r="G440">
        <f t="shared" si="43"/>
        <v>445003.99999999901</v>
      </c>
      <c r="I440">
        <v>472</v>
      </c>
      <c r="J440">
        <v>2.3463027907947801E-2</v>
      </c>
      <c r="K440">
        <f t="shared" si="44"/>
        <v>443672</v>
      </c>
      <c r="L440">
        <f t="shared" si="45"/>
        <v>443673</v>
      </c>
      <c r="N440">
        <v>1201</v>
      </c>
      <c r="O440">
        <v>2.1332241674692599E-2</v>
      </c>
      <c r="P440">
        <f t="shared" si="46"/>
        <v>403380</v>
      </c>
      <c r="Q440">
        <f t="shared" si="48"/>
        <v>403381</v>
      </c>
      <c r="S440">
        <v>2364</v>
      </c>
      <c r="T440">
        <v>2.9443158902754001E-2</v>
      </c>
      <c r="U440">
        <f t="shared" si="47"/>
        <v>556753.99999999942</v>
      </c>
      <c r="W440">
        <v>1108</v>
      </c>
      <c r="X440">
        <v>85947</v>
      </c>
      <c r="Y440">
        <v>97549</v>
      </c>
      <c r="Z440">
        <v>93956</v>
      </c>
      <c r="AA440">
        <v>61589</v>
      </c>
    </row>
    <row r="441" spans="4:27" x14ac:dyDescent="0.25">
      <c r="D441">
        <v>472</v>
      </c>
      <c r="E441">
        <v>2.3481590053482201E-2</v>
      </c>
      <c r="F441">
        <f t="shared" si="42"/>
        <v>444023</v>
      </c>
      <c r="G441">
        <f t="shared" si="43"/>
        <v>444024</v>
      </c>
      <c r="I441">
        <v>2724</v>
      </c>
      <c r="J441">
        <v>2.3456946293314001E-2</v>
      </c>
      <c r="K441">
        <f t="shared" si="44"/>
        <v>443557</v>
      </c>
      <c r="L441">
        <f t="shared" si="45"/>
        <v>443558</v>
      </c>
      <c r="N441">
        <v>558</v>
      </c>
      <c r="O441">
        <v>2.1313785296369198E-2</v>
      </c>
      <c r="P441">
        <f t="shared" si="46"/>
        <v>403031</v>
      </c>
      <c r="Q441">
        <f t="shared" si="48"/>
        <v>403032</v>
      </c>
      <c r="S441">
        <v>2356</v>
      </c>
      <c r="T441">
        <v>2.9443158902754001E-2</v>
      </c>
      <c r="U441">
        <f t="shared" si="47"/>
        <v>556753.99999999942</v>
      </c>
      <c r="W441">
        <v>1110</v>
      </c>
      <c r="X441">
        <v>140508</v>
      </c>
      <c r="Y441">
        <v>158595</v>
      </c>
      <c r="Z441">
        <v>136569</v>
      </c>
      <c r="AA441">
        <v>68697</v>
      </c>
    </row>
    <row r="442" spans="4:27" x14ac:dyDescent="0.25">
      <c r="D442">
        <v>1170</v>
      </c>
      <c r="E442">
        <v>2.3478575687968101E-2</v>
      </c>
      <c r="F442">
        <f t="shared" si="42"/>
        <v>443967</v>
      </c>
      <c r="G442">
        <f t="shared" si="43"/>
        <v>443967</v>
      </c>
      <c r="I442">
        <v>3643</v>
      </c>
      <c r="J442">
        <v>2.3454936716304602E-2</v>
      </c>
      <c r="K442">
        <f t="shared" si="44"/>
        <v>443519</v>
      </c>
      <c r="L442">
        <f t="shared" si="45"/>
        <v>443520</v>
      </c>
      <c r="N442">
        <v>1247</v>
      </c>
      <c r="O442">
        <v>2.1271584179171299E-2</v>
      </c>
      <c r="P442">
        <f t="shared" si="46"/>
        <v>402233</v>
      </c>
      <c r="Q442">
        <f t="shared" si="48"/>
        <v>402234</v>
      </c>
      <c r="S442">
        <v>2362</v>
      </c>
      <c r="T442">
        <v>2.9443158902754001E-2</v>
      </c>
      <c r="U442">
        <f t="shared" si="47"/>
        <v>556753.99999999942</v>
      </c>
      <c r="W442">
        <v>1111</v>
      </c>
      <c r="X442">
        <v>295785</v>
      </c>
      <c r="Y442">
        <v>264949</v>
      </c>
      <c r="Z442">
        <v>328137</v>
      </c>
      <c r="AA442">
        <v>416467</v>
      </c>
    </row>
    <row r="443" spans="4:27" x14ac:dyDescent="0.25">
      <c r="D443">
        <v>3080</v>
      </c>
      <c r="E443">
        <v>2.3476460343747601E-2</v>
      </c>
      <c r="F443">
        <f t="shared" si="42"/>
        <v>443926</v>
      </c>
      <c r="G443">
        <f t="shared" si="43"/>
        <v>443927</v>
      </c>
      <c r="I443">
        <v>509</v>
      </c>
      <c r="J443">
        <v>2.34484849164322E-2</v>
      </c>
      <c r="K443">
        <f t="shared" si="44"/>
        <v>443397</v>
      </c>
      <c r="L443">
        <f t="shared" si="45"/>
        <v>443398</v>
      </c>
      <c r="N443">
        <v>57</v>
      </c>
      <c r="O443">
        <v>2.1192576072537599E-2</v>
      </c>
      <c r="P443">
        <f t="shared" si="46"/>
        <v>400739</v>
      </c>
      <c r="Q443">
        <f t="shared" si="48"/>
        <v>400740</v>
      </c>
      <c r="S443">
        <v>2360</v>
      </c>
      <c r="T443">
        <v>2.9443158902754001E-2</v>
      </c>
      <c r="U443">
        <f t="shared" si="47"/>
        <v>556753.99999999942</v>
      </c>
      <c r="W443">
        <v>1112</v>
      </c>
      <c r="X443">
        <v>317626</v>
      </c>
      <c r="Y443">
        <v>287946</v>
      </c>
      <c r="Z443">
        <v>341435</v>
      </c>
      <c r="AA443">
        <v>416467</v>
      </c>
    </row>
    <row r="444" spans="4:27" x14ac:dyDescent="0.25">
      <c r="D444">
        <v>224</v>
      </c>
      <c r="E444">
        <v>2.3440446608394502E-2</v>
      </c>
      <c r="F444">
        <f t="shared" si="42"/>
        <v>443245</v>
      </c>
      <c r="G444">
        <f t="shared" si="43"/>
        <v>443245.99999999901</v>
      </c>
      <c r="I444">
        <v>3449</v>
      </c>
      <c r="J444">
        <v>2.3445682085340099E-2</v>
      </c>
      <c r="K444">
        <f t="shared" si="44"/>
        <v>443344</v>
      </c>
      <c r="L444">
        <f t="shared" si="45"/>
        <v>443345</v>
      </c>
      <c r="N444">
        <v>1538</v>
      </c>
      <c r="O444">
        <v>2.1177768662994499E-2</v>
      </c>
      <c r="P444">
        <f t="shared" si="46"/>
        <v>400459</v>
      </c>
      <c r="Q444">
        <f t="shared" si="48"/>
        <v>400459.99999999901</v>
      </c>
      <c r="S444">
        <v>2359</v>
      </c>
      <c r="T444">
        <v>2.9443158902754001E-2</v>
      </c>
      <c r="U444">
        <f t="shared" si="47"/>
        <v>556753.99999999942</v>
      </c>
      <c r="W444">
        <v>413</v>
      </c>
      <c r="X444">
        <v>445003.99999999901</v>
      </c>
      <c r="Y444">
        <v>424882</v>
      </c>
      <c r="Z444">
        <v>449471</v>
      </c>
      <c r="AA444">
        <v>609984</v>
      </c>
    </row>
    <row r="445" spans="4:27" x14ac:dyDescent="0.25">
      <c r="D445">
        <v>3657</v>
      </c>
      <c r="E445">
        <v>2.3378096837496899E-2</v>
      </c>
      <c r="F445">
        <f t="shared" si="42"/>
        <v>442066</v>
      </c>
      <c r="G445">
        <f t="shared" si="43"/>
        <v>442067</v>
      </c>
      <c r="I445">
        <v>788</v>
      </c>
      <c r="J445">
        <v>2.3358159718219199E-2</v>
      </c>
      <c r="K445">
        <f t="shared" si="44"/>
        <v>441689</v>
      </c>
      <c r="L445">
        <f t="shared" si="45"/>
        <v>441690</v>
      </c>
      <c r="N445">
        <v>2357</v>
      </c>
      <c r="O445">
        <v>2.1130860904906099E-2</v>
      </c>
      <c r="P445">
        <f t="shared" si="46"/>
        <v>399572</v>
      </c>
      <c r="Q445">
        <f t="shared" si="48"/>
        <v>399573</v>
      </c>
      <c r="S445">
        <v>2368</v>
      </c>
      <c r="T445">
        <v>2.9443158902754001E-2</v>
      </c>
      <c r="U445">
        <f t="shared" si="47"/>
        <v>556753.99999999942</v>
      </c>
      <c r="W445">
        <v>412</v>
      </c>
      <c r="X445">
        <v>576642</v>
      </c>
      <c r="Y445">
        <v>559054</v>
      </c>
      <c r="Z445">
        <v>563907</v>
      </c>
      <c r="AA445">
        <v>1028096</v>
      </c>
    </row>
    <row r="446" spans="4:27" x14ac:dyDescent="0.25">
      <c r="D446">
        <v>317</v>
      </c>
      <c r="E446">
        <v>2.33401792923454E-2</v>
      </c>
      <c r="F446">
        <f t="shared" si="42"/>
        <v>441349</v>
      </c>
      <c r="G446">
        <f t="shared" si="43"/>
        <v>441350</v>
      </c>
      <c r="I446">
        <v>1025</v>
      </c>
      <c r="J446">
        <v>2.3283911136081501E-2</v>
      </c>
      <c r="K446">
        <f t="shared" si="44"/>
        <v>440285</v>
      </c>
      <c r="L446">
        <f t="shared" si="45"/>
        <v>440285.99999999901</v>
      </c>
      <c r="N446">
        <v>200</v>
      </c>
      <c r="O446">
        <v>2.1118486141216499E-2</v>
      </c>
      <c r="P446">
        <f t="shared" si="46"/>
        <v>399338</v>
      </c>
      <c r="Q446">
        <f t="shared" si="48"/>
        <v>399338.99999999901</v>
      </c>
      <c r="S446">
        <v>2365</v>
      </c>
      <c r="T446">
        <v>2.9443158902754001E-2</v>
      </c>
      <c r="U446">
        <f t="shared" si="47"/>
        <v>556753.99999999942</v>
      </c>
      <c r="W446">
        <v>414</v>
      </c>
      <c r="X446">
        <v>610856</v>
      </c>
      <c r="Y446">
        <v>592926</v>
      </c>
      <c r="Z446">
        <v>590528</v>
      </c>
      <c r="AA446">
        <v>1028096</v>
      </c>
    </row>
    <row r="447" spans="4:27" x14ac:dyDescent="0.25">
      <c r="D447">
        <v>1245</v>
      </c>
      <c r="E447">
        <v>2.3337482228464299E-2</v>
      </c>
      <c r="F447">
        <f t="shared" si="42"/>
        <v>441298</v>
      </c>
      <c r="G447">
        <f t="shared" si="43"/>
        <v>441299</v>
      </c>
      <c r="I447">
        <v>1169</v>
      </c>
      <c r="J447">
        <v>2.3173807469407299E-2</v>
      </c>
      <c r="K447">
        <f t="shared" si="44"/>
        <v>438203</v>
      </c>
      <c r="L447">
        <f t="shared" si="45"/>
        <v>438203.99999999901</v>
      </c>
      <c r="N447">
        <v>513</v>
      </c>
      <c r="O447">
        <v>2.1093577963020801E-2</v>
      </c>
      <c r="P447">
        <f t="shared" si="46"/>
        <v>398868</v>
      </c>
      <c r="Q447">
        <f t="shared" si="48"/>
        <v>398867.99999999901</v>
      </c>
      <c r="S447">
        <v>601</v>
      </c>
      <c r="T447">
        <v>2.9398049187253E-2</v>
      </c>
      <c r="U447">
        <f t="shared" si="47"/>
        <v>555900.99999999965</v>
      </c>
      <c r="W447">
        <v>416</v>
      </c>
      <c r="X447">
        <v>612055</v>
      </c>
      <c r="Y447">
        <v>591690</v>
      </c>
      <c r="Z447">
        <v>591668</v>
      </c>
      <c r="AA447">
        <v>1011034</v>
      </c>
    </row>
    <row r="448" spans="4:27" x14ac:dyDescent="0.25">
      <c r="D448">
        <v>301</v>
      </c>
      <c r="E448">
        <v>2.33106173568647E-2</v>
      </c>
      <c r="F448">
        <f t="shared" si="42"/>
        <v>440791</v>
      </c>
      <c r="G448">
        <f t="shared" si="43"/>
        <v>440791</v>
      </c>
      <c r="I448">
        <v>4273</v>
      </c>
      <c r="J448">
        <v>2.3139961961880201E-2</v>
      </c>
      <c r="K448">
        <f t="shared" si="44"/>
        <v>437563</v>
      </c>
      <c r="L448">
        <f t="shared" si="45"/>
        <v>437564</v>
      </c>
      <c r="N448">
        <v>1170</v>
      </c>
      <c r="O448">
        <v>2.1045929834455201E-2</v>
      </c>
      <c r="P448">
        <f t="shared" si="46"/>
        <v>397966</v>
      </c>
      <c r="Q448">
        <f t="shared" si="48"/>
        <v>397967</v>
      </c>
      <c r="S448">
        <v>599</v>
      </c>
      <c r="T448">
        <v>2.9398049187253E-2</v>
      </c>
      <c r="U448">
        <f t="shared" si="47"/>
        <v>555900.99999999965</v>
      </c>
      <c r="W448">
        <v>417</v>
      </c>
      <c r="X448">
        <v>618852</v>
      </c>
      <c r="Y448">
        <v>598031</v>
      </c>
      <c r="Z448">
        <v>597875</v>
      </c>
      <c r="AA448">
        <v>1011034</v>
      </c>
    </row>
    <row r="449" spans="4:27" x14ac:dyDescent="0.25">
      <c r="D449">
        <v>2125</v>
      </c>
      <c r="E449">
        <v>2.3297766640725401E-2</v>
      </c>
      <c r="F449">
        <f t="shared" si="42"/>
        <v>440547</v>
      </c>
      <c r="G449">
        <f t="shared" si="43"/>
        <v>440547.99999999901</v>
      </c>
      <c r="I449">
        <v>508</v>
      </c>
      <c r="J449">
        <v>2.31035780412885E-2</v>
      </c>
      <c r="K449">
        <f t="shared" si="44"/>
        <v>436875</v>
      </c>
      <c r="L449">
        <f t="shared" si="45"/>
        <v>436876</v>
      </c>
      <c r="N449">
        <v>1502</v>
      </c>
      <c r="O449">
        <v>2.10428097017301E-2</v>
      </c>
      <c r="P449">
        <f t="shared" si="46"/>
        <v>397908</v>
      </c>
      <c r="Q449">
        <f t="shared" si="48"/>
        <v>397908</v>
      </c>
      <c r="S449">
        <v>7265</v>
      </c>
      <c r="T449">
        <v>2.9362775822377001E-2</v>
      </c>
      <c r="U449">
        <f t="shared" si="47"/>
        <v>555233.99999999837</v>
      </c>
      <c r="W449">
        <v>418</v>
      </c>
      <c r="X449">
        <v>717361</v>
      </c>
      <c r="Y449">
        <v>686147</v>
      </c>
      <c r="Z449">
        <v>673000</v>
      </c>
      <c r="AA449">
        <v>1011034</v>
      </c>
    </row>
    <row r="450" spans="4:27" x14ac:dyDescent="0.25">
      <c r="D450">
        <v>1222</v>
      </c>
      <c r="E450">
        <v>2.3260801000473199E-2</v>
      </c>
      <c r="F450">
        <f t="shared" ref="F450:F513" si="49">INT($A$2*E450)</f>
        <v>439849</v>
      </c>
      <c r="G450">
        <f t="shared" ref="G450:G513" si="50">VLOOKUP(D450,$W:$AA,2,)</f>
        <v>439848.99999999901</v>
      </c>
      <c r="I450">
        <v>4271</v>
      </c>
      <c r="J450">
        <v>2.3093847457874499E-2</v>
      </c>
      <c r="K450">
        <f t="shared" ref="K450:K513" si="51">INT($A$2*J450)</f>
        <v>436692</v>
      </c>
      <c r="L450">
        <f t="shared" ref="L450:L513" si="52">VLOOKUP(I450,$W:$AA,3,)</f>
        <v>436691.99999999901</v>
      </c>
      <c r="N450">
        <v>2939</v>
      </c>
      <c r="O450">
        <v>2.1021338957892498E-2</v>
      </c>
      <c r="P450">
        <f t="shared" ref="P450:P513" si="53">INT($A$2*O450)</f>
        <v>397501</v>
      </c>
      <c r="Q450">
        <f t="shared" si="48"/>
        <v>397502</v>
      </c>
      <c r="S450">
        <v>1196</v>
      </c>
      <c r="T450">
        <v>2.9331257193492399E-2</v>
      </c>
      <c r="U450">
        <f t="shared" ref="U450:U513" si="54">T450*$A$2</f>
        <v>554637.99999999919</v>
      </c>
      <c r="W450">
        <v>419</v>
      </c>
      <c r="X450">
        <v>602626</v>
      </c>
      <c r="Y450">
        <v>592759</v>
      </c>
      <c r="Z450">
        <v>601798</v>
      </c>
      <c r="AA450">
        <v>883266</v>
      </c>
    </row>
    <row r="451" spans="4:27" x14ac:dyDescent="0.25">
      <c r="D451">
        <v>619</v>
      </c>
      <c r="E451">
        <v>2.3202787685227402E-2</v>
      </c>
      <c r="F451">
        <f t="shared" si="49"/>
        <v>438751</v>
      </c>
      <c r="G451">
        <f t="shared" si="50"/>
        <v>438751.99999999901</v>
      </c>
      <c r="I451">
        <v>1222</v>
      </c>
      <c r="J451">
        <v>2.3073593036963699E-2</v>
      </c>
      <c r="K451">
        <f t="shared" si="51"/>
        <v>436308</v>
      </c>
      <c r="L451">
        <f t="shared" si="52"/>
        <v>436309</v>
      </c>
      <c r="N451">
        <v>1199</v>
      </c>
      <c r="O451">
        <v>2.1010339167946201E-2</v>
      </c>
      <c r="P451">
        <f t="shared" si="53"/>
        <v>397293</v>
      </c>
      <c r="Q451">
        <f t="shared" ref="Q451:Q514" si="55">VLOOKUP(N451,$W:$AA,4,)</f>
        <v>397294</v>
      </c>
      <c r="S451">
        <v>734</v>
      </c>
      <c r="T451">
        <v>2.9327819759134201E-2</v>
      </c>
      <c r="U451">
        <f t="shared" si="54"/>
        <v>554572.99999999977</v>
      </c>
      <c r="W451">
        <v>421</v>
      </c>
      <c r="X451">
        <v>727426</v>
      </c>
      <c r="Y451">
        <v>772228.99999999895</v>
      </c>
      <c r="Z451">
        <v>752597</v>
      </c>
      <c r="AA451">
        <v>980045</v>
      </c>
    </row>
    <row r="452" spans="4:27" x14ac:dyDescent="0.25">
      <c r="D452">
        <v>137</v>
      </c>
      <c r="E452">
        <v>2.31904658051433E-2</v>
      </c>
      <c r="F452">
        <f t="shared" si="49"/>
        <v>438518</v>
      </c>
      <c r="G452">
        <f t="shared" si="50"/>
        <v>438519</v>
      </c>
      <c r="I452">
        <v>2579</v>
      </c>
      <c r="J452">
        <v>2.3070314253422E-2</v>
      </c>
      <c r="K452">
        <f t="shared" si="51"/>
        <v>436246</v>
      </c>
      <c r="L452">
        <f t="shared" si="52"/>
        <v>436247</v>
      </c>
      <c r="N452">
        <v>4769</v>
      </c>
      <c r="O452">
        <v>2.0959306488628E-2</v>
      </c>
      <c r="P452">
        <f t="shared" si="53"/>
        <v>396329</v>
      </c>
      <c r="Q452">
        <f t="shared" si="55"/>
        <v>396328.99999999901</v>
      </c>
      <c r="S452">
        <v>733</v>
      </c>
      <c r="T452">
        <v>2.9327819759134201E-2</v>
      </c>
      <c r="U452">
        <f t="shared" si="54"/>
        <v>554572.99999999977</v>
      </c>
      <c r="W452">
        <v>423</v>
      </c>
      <c r="X452">
        <v>692556.99999999895</v>
      </c>
      <c r="Y452">
        <v>781529</v>
      </c>
      <c r="Z452">
        <v>748436</v>
      </c>
      <c r="AA452">
        <v>904794</v>
      </c>
    </row>
    <row r="453" spans="4:27" x14ac:dyDescent="0.25">
      <c r="D453">
        <v>1502</v>
      </c>
      <c r="E453">
        <v>2.3171057521920699E-2</v>
      </c>
      <c r="F453">
        <f t="shared" si="49"/>
        <v>438151</v>
      </c>
      <c r="G453">
        <f t="shared" si="50"/>
        <v>438152</v>
      </c>
      <c r="I453">
        <v>2353</v>
      </c>
      <c r="J453">
        <v>2.30371562327665E-2</v>
      </c>
      <c r="K453">
        <f t="shared" si="51"/>
        <v>435619</v>
      </c>
      <c r="L453">
        <f t="shared" si="52"/>
        <v>435620</v>
      </c>
      <c r="N453">
        <v>1222</v>
      </c>
      <c r="O453">
        <v>2.0929057066275601E-2</v>
      </c>
      <c r="P453">
        <f t="shared" si="53"/>
        <v>395756</v>
      </c>
      <c r="Q453">
        <f t="shared" si="55"/>
        <v>395757</v>
      </c>
      <c r="S453">
        <v>963</v>
      </c>
      <c r="T453">
        <v>2.93257572985192E-2</v>
      </c>
      <c r="U453">
        <f t="shared" si="54"/>
        <v>554533.99999999849</v>
      </c>
      <c r="W453">
        <v>1114</v>
      </c>
      <c r="X453">
        <v>317929.99999999901</v>
      </c>
      <c r="Y453">
        <v>340368</v>
      </c>
      <c r="Z453">
        <v>333399</v>
      </c>
      <c r="AA453">
        <v>457720</v>
      </c>
    </row>
    <row r="454" spans="4:27" x14ac:dyDescent="0.25">
      <c r="D454">
        <v>4669</v>
      </c>
      <c r="E454">
        <v>2.3165293208919999E-2</v>
      </c>
      <c r="F454">
        <f t="shared" si="49"/>
        <v>438042</v>
      </c>
      <c r="G454">
        <f t="shared" si="50"/>
        <v>438043</v>
      </c>
      <c r="I454">
        <v>1504</v>
      </c>
      <c r="J454">
        <v>2.3019334457709199E-2</v>
      </c>
      <c r="K454">
        <f t="shared" si="51"/>
        <v>435282</v>
      </c>
      <c r="L454">
        <f t="shared" si="52"/>
        <v>435283</v>
      </c>
      <c r="N454">
        <v>2184</v>
      </c>
      <c r="O454">
        <v>2.0884211768802102E-2</v>
      </c>
      <c r="P454">
        <f t="shared" si="53"/>
        <v>394908</v>
      </c>
      <c r="Q454">
        <f t="shared" si="55"/>
        <v>394909</v>
      </c>
      <c r="S454">
        <v>1929</v>
      </c>
      <c r="T454">
        <v>2.9233898475746398E-2</v>
      </c>
      <c r="U454">
        <f t="shared" si="54"/>
        <v>552796.99999999965</v>
      </c>
      <c r="W454">
        <v>588</v>
      </c>
      <c r="X454">
        <v>560756</v>
      </c>
      <c r="Y454">
        <v>539482</v>
      </c>
      <c r="Z454">
        <v>507971.99999999901</v>
      </c>
      <c r="AA454">
        <v>613730</v>
      </c>
    </row>
    <row r="455" spans="4:27" x14ac:dyDescent="0.25">
      <c r="D455">
        <v>1169</v>
      </c>
      <c r="E455">
        <v>2.30814198105793E-2</v>
      </c>
      <c r="F455">
        <f t="shared" si="49"/>
        <v>436456</v>
      </c>
      <c r="G455">
        <f t="shared" si="50"/>
        <v>436457</v>
      </c>
      <c r="I455">
        <v>4769</v>
      </c>
      <c r="J455">
        <v>2.29861764370538E-2</v>
      </c>
      <c r="K455">
        <f t="shared" si="51"/>
        <v>434656</v>
      </c>
      <c r="L455">
        <f t="shared" si="52"/>
        <v>434656</v>
      </c>
      <c r="N455">
        <v>608</v>
      </c>
      <c r="O455">
        <v>2.0879293593489601E-2</v>
      </c>
      <c r="P455">
        <f t="shared" si="53"/>
        <v>394815</v>
      </c>
      <c r="Q455">
        <f t="shared" si="55"/>
        <v>394816</v>
      </c>
      <c r="S455">
        <v>1939</v>
      </c>
      <c r="T455">
        <v>2.9233898475746398E-2</v>
      </c>
      <c r="U455">
        <f t="shared" si="54"/>
        <v>552796.99999999965</v>
      </c>
      <c r="W455">
        <v>589</v>
      </c>
      <c r="X455">
        <v>538322</v>
      </c>
      <c r="Y455">
        <v>529957</v>
      </c>
      <c r="Z455">
        <v>497178</v>
      </c>
      <c r="AA455">
        <v>613730</v>
      </c>
    </row>
    <row r="456" spans="4:27" x14ac:dyDescent="0.25">
      <c r="D456">
        <v>605</v>
      </c>
      <c r="E456">
        <v>2.2983320722356201E-2</v>
      </c>
      <c r="F456">
        <f t="shared" si="49"/>
        <v>434602</v>
      </c>
      <c r="G456">
        <f t="shared" si="50"/>
        <v>434601.99999999901</v>
      </c>
      <c r="I456">
        <v>7269</v>
      </c>
      <c r="J456">
        <v>2.2922451692412801E-2</v>
      </c>
      <c r="K456">
        <f t="shared" si="51"/>
        <v>433450</v>
      </c>
      <c r="L456">
        <f t="shared" si="52"/>
        <v>433451</v>
      </c>
      <c r="N456">
        <v>514</v>
      </c>
      <c r="O456">
        <v>2.08330733222729E-2</v>
      </c>
      <c r="P456">
        <f t="shared" si="53"/>
        <v>393942</v>
      </c>
      <c r="Q456">
        <f t="shared" si="55"/>
        <v>393942</v>
      </c>
      <c r="S456">
        <v>1927</v>
      </c>
      <c r="T456">
        <v>2.9233898475746398E-2</v>
      </c>
      <c r="U456">
        <f t="shared" si="54"/>
        <v>552796.99999999965</v>
      </c>
      <c r="W456">
        <v>590</v>
      </c>
      <c r="X456">
        <v>538560</v>
      </c>
      <c r="Y456">
        <v>530225</v>
      </c>
      <c r="Z456">
        <v>497861.99999999901</v>
      </c>
      <c r="AA456">
        <v>613730</v>
      </c>
    </row>
    <row r="457" spans="4:27" x14ac:dyDescent="0.25">
      <c r="D457">
        <v>465</v>
      </c>
      <c r="E457">
        <v>2.2912139389338199E-2</v>
      </c>
      <c r="F457">
        <f t="shared" si="49"/>
        <v>433256</v>
      </c>
      <c r="G457">
        <f t="shared" si="50"/>
        <v>433256</v>
      </c>
      <c r="I457">
        <v>2182</v>
      </c>
      <c r="J457">
        <v>2.2914783569613701E-2</v>
      </c>
      <c r="K457">
        <f t="shared" si="51"/>
        <v>433305</v>
      </c>
      <c r="L457">
        <f t="shared" si="52"/>
        <v>433306</v>
      </c>
      <c r="N457">
        <v>2983</v>
      </c>
      <c r="O457">
        <v>2.0785689611734898E-2</v>
      </c>
      <c r="P457">
        <f t="shared" si="53"/>
        <v>393046</v>
      </c>
      <c r="Q457">
        <f t="shared" si="55"/>
        <v>393046</v>
      </c>
      <c r="S457">
        <v>1941</v>
      </c>
      <c r="T457">
        <v>2.9233898475746398E-2</v>
      </c>
      <c r="U457">
        <f t="shared" si="54"/>
        <v>552796.99999999965</v>
      </c>
      <c r="W457">
        <v>592</v>
      </c>
      <c r="X457">
        <v>551523</v>
      </c>
      <c r="Y457">
        <v>544746</v>
      </c>
      <c r="Z457">
        <v>513845.99999999901</v>
      </c>
      <c r="AA457">
        <v>613730</v>
      </c>
    </row>
    <row r="458" spans="4:27" x14ac:dyDescent="0.25">
      <c r="D458">
        <v>4769</v>
      </c>
      <c r="E458">
        <v>2.2877817929361399E-2</v>
      </c>
      <c r="F458">
        <f t="shared" si="49"/>
        <v>432606</v>
      </c>
      <c r="G458">
        <f t="shared" si="50"/>
        <v>432606.99999999901</v>
      </c>
      <c r="I458">
        <v>1201</v>
      </c>
      <c r="J458">
        <v>2.2887072560325902E-2</v>
      </c>
      <c r="K458">
        <f t="shared" si="51"/>
        <v>432782</v>
      </c>
      <c r="L458">
        <f t="shared" si="52"/>
        <v>432782</v>
      </c>
      <c r="N458">
        <v>2353</v>
      </c>
      <c r="O458">
        <v>2.07192149196074E-2</v>
      </c>
      <c r="P458">
        <f t="shared" si="53"/>
        <v>391789</v>
      </c>
      <c r="Q458">
        <f t="shared" si="55"/>
        <v>391789</v>
      </c>
      <c r="S458">
        <v>1935</v>
      </c>
      <c r="T458">
        <v>2.9233898475746398E-2</v>
      </c>
      <c r="U458">
        <f t="shared" si="54"/>
        <v>552796.99999999965</v>
      </c>
      <c r="W458">
        <v>591</v>
      </c>
      <c r="X458">
        <v>683731</v>
      </c>
      <c r="Y458">
        <v>725524</v>
      </c>
      <c r="Z458">
        <v>721161</v>
      </c>
      <c r="AA458">
        <v>823380</v>
      </c>
    </row>
    <row r="459" spans="4:27" x14ac:dyDescent="0.25">
      <c r="D459">
        <v>1215</v>
      </c>
      <c r="E459">
        <v>2.2876548722829199E-2</v>
      </c>
      <c r="F459">
        <f t="shared" si="49"/>
        <v>432583</v>
      </c>
      <c r="G459">
        <f t="shared" si="50"/>
        <v>432583</v>
      </c>
      <c r="I459">
        <v>1244</v>
      </c>
      <c r="J459">
        <v>2.2872159383571702E-2</v>
      </c>
      <c r="K459">
        <f t="shared" si="51"/>
        <v>432499</v>
      </c>
      <c r="L459">
        <f t="shared" si="52"/>
        <v>432499.99999999901</v>
      </c>
      <c r="N459">
        <v>515</v>
      </c>
      <c r="O459">
        <v>2.0691133725080899E-2</v>
      </c>
      <c r="P459">
        <f t="shared" si="53"/>
        <v>391257</v>
      </c>
      <c r="Q459">
        <f t="shared" si="55"/>
        <v>391258</v>
      </c>
      <c r="S459">
        <v>1937</v>
      </c>
      <c r="T459">
        <v>2.9233898475746398E-2</v>
      </c>
      <c r="U459">
        <f t="shared" si="54"/>
        <v>552796.99999999965</v>
      </c>
      <c r="W459">
        <v>594</v>
      </c>
      <c r="X459">
        <v>541152</v>
      </c>
      <c r="Y459">
        <v>546941.99999999895</v>
      </c>
      <c r="Z459">
        <v>497628</v>
      </c>
      <c r="AA459">
        <v>668104</v>
      </c>
    </row>
    <row r="460" spans="4:27" x14ac:dyDescent="0.25">
      <c r="D460">
        <v>3656</v>
      </c>
      <c r="E460">
        <v>2.2844131072650799E-2</v>
      </c>
      <c r="F460">
        <f t="shared" si="49"/>
        <v>431969</v>
      </c>
      <c r="G460">
        <f t="shared" si="50"/>
        <v>431969.99999999901</v>
      </c>
      <c r="I460">
        <v>397</v>
      </c>
      <c r="J460">
        <v>2.2845506046394098E-2</v>
      </c>
      <c r="K460">
        <f t="shared" si="51"/>
        <v>431995</v>
      </c>
      <c r="L460">
        <f t="shared" si="52"/>
        <v>431996</v>
      </c>
      <c r="N460">
        <v>201</v>
      </c>
      <c r="O460">
        <v>2.0673523484445702E-2</v>
      </c>
      <c r="P460">
        <f t="shared" si="53"/>
        <v>390924</v>
      </c>
      <c r="Q460">
        <f t="shared" si="55"/>
        <v>390925</v>
      </c>
      <c r="S460">
        <v>1934</v>
      </c>
      <c r="T460">
        <v>2.9233898475746398E-2</v>
      </c>
      <c r="U460">
        <f t="shared" si="54"/>
        <v>552796.99999999965</v>
      </c>
      <c r="W460">
        <v>593</v>
      </c>
      <c r="X460">
        <v>528379</v>
      </c>
      <c r="Y460">
        <v>533867</v>
      </c>
      <c r="Z460">
        <v>484833</v>
      </c>
      <c r="AA460">
        <v>650873</v>
      </c>
    </row>
    <row r="461" spans="4:27" x14ac:dyDescent="0.25">
      <c r="D461">
        <v>2124</v>
      </c>
      <c r="E461">
        <v>2.2791194583534201E-2</v>
      </c>
      <c r="F461">
        <f t="shared" si="49"/>
        <v>430969</v>
      </c>
      <c r="G461">
        <f t="shared" si="50"/>
        <v>430969</v>
      </c>
      <c r="I461">
        <v>2381</v>
      </c>
      <c r="J461">
        <v>2.2841804194008299E-2</v>
      </c>
      <c r="K461">
        <f t="shared" si="51"/>
        <v>431925</v>
      </c>
      <c r="L461">
        <f t="shared" si="52"/>
        <v>431925.99999999901</v>
      </c>
      <c r="N461">
        <v>348</v>
      </c>
      <c r="O461">
        <v>2.0652528693057799E-2</v>
      </c>
      <c r="P461">
        <f t="shared" si="53"/>
        <v>390527</v>
      </c>
      <c r="Q461">
        <f t="shared" si="55"/>
        <v>390528</v>
      </c>
      <c r="S461">
        <v>1933</v>
      </c>
      <c r="T461">
        <v>2.9233898475746398E-2</v>
      </c>
      <c r="U461">
        <f t="shared" si="54"/>
        <v>552796.99999999965</v>
      </c>
      <c r="W461">
        <v>595</v>
      </c>
      <c r="X461">
        <v>529403</v>
      </c>
      <c r="Y461">
        <v>534605</v>
      </c>
      <c r="Z461">
        <v>486733.99999999901</v>
      </c>
      <c r="AA461">
        <v>650873</v>
      </c>
    </row>
    <row r="462" spans="4:27" x14ac:dyDescent="0.25">
      <c r="D462">
        <v>89</v>
      </c>
      <c r="E462">
        <v>2.2743863756601701E-2</v>
      </c>
      <c r="F462">
        <f t="shared" si="49"/>
        <v>430074</v>
      </c>
      <c r="G462">
        <f t="shared" si="50"/>
        <v>430074</v>
      </c>
      <c r="I462">
        <v>1237</v>
      </c>
      <c r="J462">
        <v>2.2841116707136701E-2</v>
      </c>
      <c r="K462">
        <f t="shared" si="51"/>
        <v>431913</v>
      </c>
      <c r="L462">
        <f t="shared" si="52"/>
        <v>431913</v>
      </c>
      <c r="N462">
        <v>1169</v>
      </c>
      <c r="O462">
        <v>2.0633437711468298E-2</v>
      </c>
      <c r="P462">
        <f t="shared" si="53"/>
        <v>390167</v>
      </c>
      <c r="Q462">
        <f t="shared" si="55"/>
        <v>390167</v>
      </c>
      <c r="S462">
        <v>1931</v>
      </c>
      <c r="T462">
        <v>2.9233898475746398E-2</v>
      </c>
      <c r="U462">
        <f t="shared" si="54"/>
        <v>552796.99999999965</v>
      </c>
      <c r="W462">
        <v>596</v>
      </c>
      <c r="X462">
        <v>533757</v>
      </c>
      <c r="Y462">
        <v>538771</v>
      </c>
      <c r="Z462">
        <v>489595.99999999901</v>
      </c>
      <c r="AA462">
        <v>650873</v>
      </c>
    </row>
    <row r="463" spans="4:27" x14ac:dyDescent="0.25">
      <c r="D463">
        <v>225</v>
      </c>
      <c r="E463">
        <v>2.26735814448774E-2</v>
      </c>
      <c r="F463">
        <f t="shared" si="49"/>
        <v>428745</v>
      </c>
      <c r="G463">
        <f t="shared" si="50"/>
        <v>428745</v>
      </c>
      <c r="I463">
        <v>2983</v>
      </c>
      <c r="J463">
        <v>2.2822131492758201E-2</v>
      </c>
      <c r="K463">
        <f t="shared" si="51"/>
        <v>431554</v>
      </c>
      <c r="L463">
        <f t="shared" si="52"/>
        <v>431554</v>
      </c>
      <c r="N463">
        <v>397</v>
      </c>
      <c r="O463">
        <v>2.0609375670960699E-2</v>
      </c>
      <c r="P463">
        <f t="shared" si="53"/>
        <v>389711</v>
      </c>
      <c r="Q463">
        <f t="shared" si="55"/>
        <v>389712</v>
      </c>
      <c r="S463">
        <v>137</v>
      </c>
      <c r="T463">
        <v>2.9102218298023601E-2</v>
      </c>
      <c r="U463">
        <f t="shared" si="54"/>
        <v>550306.99999999895</v>
      </c>
      <c r="W463">
        <v>597</v>
      </c>
      <c r="X463">
        <v>537596</v>
      </c>
      <c r="Y463">
        <v>541770</v>
      </c>
      <c r="Z463">
        <v>493060</v>
      </c>
      <c r="AA463">
        <v>650873</v>
      </c>
    </row>
    <row r="464" spans="4:27" x14ac:dyDescent="0.25">
      <c r="D464">
        <v>7266</v>
      </c>
      <c r="E464">
        <v>2.26272025228441E-2</v>
      </c>
      <c r="F464">
        <f t="shared" si="49"/>
        <v>427867</v>
      </c>
      <c r="G464">
        <f t="shared" si="50"/>
        <v>427868</v>
      </c>
      <c r="I464">
        <v>1249</v>
      </c>
      <c r="J464">
        <v>2.2779401539505199E-2</v>
      </c>
      <c r="K464">
        <f t="shared" si="51"/>
        <v>430746</v>
      </c>
      <c r="L464">
        <f t="shared" si="52"/>
        <v>430746</v>
      </c>
      <c r="N464">
        <v>7262</v>
      </c>
      <c r="O464">
        <v>2.0575159978195E-2</v>
      </c>
      <c r="P464">
        <f t="shared" si="53"/>
        <v>389064</v>
      </c>
      <c r="Q464">
        <f t="shared" si="55"/>
        <v>389065</v>
      </c>
      <c r="S464">
        <v>3192</v>
      </c>
      <c r="T464">
        <v>2.9083233083645101E-2</v>
      </c>
      <c r="U464">
        <f t="shared" si="54"/>
        <v>549947.99999999907</v>
      </c>
      <c r="W464">
        <v>598</v>
      </c>
      <c r="X464">
        <v>541707</v>
      </c>
      <c r="Y464">
        <v>546047</v>
      </c>
      <c r="Z464">
        <v>496400</v>
      </c>
      <c r="AA464">
        <v>650873</v>
      </c>
    </row>
    <row r="465" spans="4:27" x14ac:dyDescent="0.25">
      <c r="D465">
        <v>2126</v>
      </c>
      <c r="E465">
        <v>2.2617895008274099E-2</v>
      </c>
      <c r="F465">
        <f t="shared" si="49"/>
        <v>427691</v>
      </c>
      <c r="G465">
        <f t="shared" si="50"/>
        <v>427692</v>
      </c>
      <c r="I465">
        <v>1215</v>
      </c>
      <c r="J465">
        <v>2.26883888544205E-2</v>
      </c>
      <c r="K465">
        <f t="shared" si="51"/>
        <v>429024</v>
      </c>
      <c r="L465">
        <f t="shared" si="52"/>
        <v>429025</v>
      </c>
      <c r="N465">
        <v>1215</v>
      </c>
      <c r="O465">
        <v>2.0551891191770099E-2</v>
      </c>
      <c r="P465">
        <f t="shared" si="53"/>
        <v>388624</v>
      </c>
      <c r="Q465">
        <f t="shared" si="55"/>
        <v>388625</v>
      </c>
      <c r="S465">
        <v>3191</v>
      </c>
      <c r="T465">
        <v>2.9083233083645101E-2</v>
      </c>
      <c r="U465">
        <f t="shared" si="54"/>
        <v>549947.99999999907</v>
      </c>
      <c r="W465">
        <v>599</v>
      </c>
      <c r="X465">
        <v>539650</v>
      </c>
      <c r="Y465">
        <v>558303</v>
      </c>
      <c r="Z465">
        <v>495591</v>
      </c>
      <c r="AA465">
        <v>555901</v>
      </c>
    </row>
    <row r="466" spans="4:27" x14ac:dyDescent="0.25">
      <c r="D466">
        <v>1504</v>
      </c>
      <c r="E466">
        <v>2.2574054499305399E-2</v>
      </c>
      <c r="F466">
        <f t="shared" si="49"/>
        <v>426862</v>
      </c>
      <c r="G466">
        <f t="shared" si="50"/>
        <v>426863</v>
      </c>
      <c r="I466">
        <v>1247</v>
      </c>
      <c r="J466">
        <v>2.2677600598896199E-2</v>
      </c>
      <c r="K466">
        <f t="shared" si="51"/>
        <v>428820</v>
      </c>
      <c r="L466">
        <f t="shared" si="52"/>
        <v>428821</v>
      </c>
      <c r="N466">
        <v>7276</v>
      </c>
      <c r="O466">
        <v>2.0542742328016599E-2</v>
      </c>
      <c r="P466">
        <f t="shared" si="53"/>
        <v>388451</v>
      </c>
      <c r="Q466">
        <f t="shared" si="55"/>
        <v>388452</v>
      </c>
      <c r="S466">
        <v>1981</v>
      </c>
      <c r="T466">
        <v>2.90336282616756E-2</v>
      </c>
      <c r="U466">
        <f t="shared" si="54"/>
        <v>549009.99999999825</v>
      </c>
      <c r="W466">
        <v>601</v>
      </c>
      <c r="X466">
        <v>535503</v>
      </c>
      <c r="Y466">
        <v>550839</v>
      </c>
      <c r="Z466">
        <v>490901</v>
      </c>
      <c r="AA466">
        <v>555901</v>
      </c>
    </row>
    <row r="467" spans="4:27" x14ac:dyDescent="0.25">
      <c r="D467">
        <v>558</v>
      </c>
      <c r="E467">
        <v>2.2546184839201001E-2</v>
      </c>
      <c r="F467">
        <f t="shared" si="49"/>
        <v>426335</v>
      </c>
      <c r="G467">
        <f t="shared" si="50"/>
        <v>426336</v>
      </c>
      <c r="I467">
        <v>1116</v>
      </c>
      <c r="J467">
        <v>2.2662528771325501E-2</v>
      </c>
      <c r="K467">
        <f t="shared" si="51"/>
        <v>428535</v>
      </c>
      <c r="L467">
        <f t="shared" si="52"/>
        <v>428535.99999999901</v>
      </c>
      <c r="N467">
        <v>90</v>
      </c>
      <c r="O467">
        <v>2.05389347084198E-2</v>
      </c>
      <c r="P467">
        <f t="shared" si="53"/>
        <v>388379</v>
      </c>
      <c r="Q467">
        <f t="shared" si="55"/>
        <v>388379.99999999901</v>
      </c>
      <c r="S467">
        <v>4114</v>
      </c>
      <c r="T467">
        <v>2.8963610367978902E-2</v>
      </c>
      <c r="U467">
        <f t="shared" si="54"/>
        <v>547685.99999999942</v>
      </c>
      <c r="W467">
        <v>256</v>
      </c>
      <c r="X467">
        <v>759380</v>
      </c>
      <c r="Y467">
        <v>806741</v>
      </c>
      <c r="Z467">
        <v>721424</v>
      </c>
      <c r="AA467">
        <v>641964</v>
      </c>
    </row>
    <row r="468" spans="4:27" x14ac:dyDescent="0.25">
      <c r="D468">
        <v>1201</v>
      </c>
      <c r="E468">
        <v>2.2541108013071898E-2</v>
      </c>
      <c r="F468">
        <f t="shared" si="49"/>
        <v>426239</v>
      </c>
      <c r="G468">
        <f t="shared" si="50"/>
        <v>426240</v>
      </c>
      <c r="I468">
        <v>2573</v>
      </c>
      <c r="J468">
        <v>2.2655812553425601E-2</v>
      </c>
      <c r="K468">
        <f t="shared" si="51"/>
        <v>428408</v>
      </c>
      <c r="L468">
        <f t="shared" si="52"/>
        <v>428409</v>
      </c>
      <c r="N468">
        <v>1539</v>
      </c>
      <c r="O468">
        <v>2.0419364876359099E-2</v>
      </c>
      <c r="P468">
        <f t="shared" si="53"/>
        <v>386118</v>
      </c>
      <c r="Q468">
        <f t="shared" si="55"/>
        <v>386119</v>
      </c>
      <c r="S468">
        <v>383</v>
      </c>
      <c r="T468">
        <v>2.8752816316411401E-2</v>
      </c>
      <c r="U468">
        <f t="shared" si="54"/>
        <v>543699.99999999825</v>
      </c>
      <c r="W468">
        <v>257</v>
      </c>
      <c r="X468">
        <v>725277</v>
      </c>
      <c r="Y468">
        <v>760230</v>
      </c>
      <c r="Z468">
        <v>682375</v>
      </c>
      <c r="AA468">
        <v>599031.99999999895</v>
      </c>
    </row>
    <row r="469" spans="4:27" x14ac:dyDescent="0.25">
      <c r="D469">
        <v>1218</v>
      </c>
      <c r="E469">
        <v>2.2507579807177901E-2</v>
      </c>
      <c r="F469">
        <f t="shared" si="49"/>
        <v>425606</v>
      </c>
      <c r="G469">
        <f t="shared" si="50"/>
        <v>425606</v>
      </c>
      <c r="I469">
        <v>3404</v>
      </c>
      <c r="J469">
        <v>2.2644178160213201E-2</v>
      </c>
      <c r="K469">
        <f t="shared" si="51"/>
        <v>428189</v>
      </c>
      <c r="L469">
        <f t="shared" si="52"/>
        <v>428188.99999999901</v>
      </c>
      <c r="N469">
        <v>1030</v>
      </c>
      <c r="O469">
        <v>2.0411855404376601E-2</v>
      </c>
      <c r="P469">
        <f t="shared" si="53"/>
        <v>385977</v>
      </c>
      <c r="Q469">
        <f t="shared" si="55"/>
        <v>385977</v>
      </c>
      <c r="S469">
        <v>380</v>
      </c>
      <c r="T469">
        <v>2.8752816316411401E-2</v>
      </c>
      <c r="U469">
        <f t="shared" si="54"/>
        <v>543699.99999999825</v>
      </c>
      <c r="W469">
        <v>259</v>
      </c>
      <c r="X469">
        <v>752833</v>
      </c>
      <c r="Y469">
        <v>740253</v>
      </c>
      <c r="Z469">
        <v>598249</v>
      </c>
      <c r="AA469">
        <v>539834</v>
      </c>
    </row>
    <row r="470" spans="4:27" x14ac:dyDescent="0.25">
      <c r="D470">
        <v>1172</v>
      </c>
      <c r="E470">
        <v>2.24816668404774E-2</v>
      </c>
      <c r="F470">
        <f t="shared" si="49"/>
        <v>425115</v>
      </c>
      <c r="G470">
        <f t="shared" si="50"/>
        <v>425116</v>
      </c>
      <c r="I470">
        <v>1199</v>
      </c>
      <c r="J470">
        <v>2.2637620593129799E-2</v>
      </c>
      <c r="K470">
        <f t="shared" si="51"/>
        <v>428064</v>
      </c>
      <c r="L470">
        <f t="shared" si="52"/>
        <v>428065</v>
      </c>
      <c r="N470">
        <v>7277</v>
      </c>
      <c r="O470">
        <v>2.0398475852182199E-2</v>
      </c>
      <c r="P470">
        <f t="shared" si="53"/>
        <v>385723</v>
      </c>
      <c r="Q470">
        <f t="shared" si="55"/>
        <v>385724</v>
      </c>
      <c r="S470">
        <v>382</v>
      </c>
      <c r="T470">
        <v>2.8752816316411401E-2</v>
      </c>
      <c r="U470">
        <f t="shared" si="54"/>
        <v>543699.99999999825</v>
      </c>
      <c r="W470">
        <v>260</v>
      </c>
      <c r="X470">
        <v>503952</v>
      </c>
      <c r="Y470">
        <v>598567</v>
      </c>
      <c r="Z470">
        <v>557188</v>
      </c>
      <c r="AA470">
        <v>8649</v>
      </c>
    </row>
    <row r="471" spans="4:27" x14ac:dyDescent="0.25">
      <c r="D471">
        <v>3655</v>
      </c>
      <c r="E471">
        <v>2.2466171944062599E-2</v>
      </c>
      <c r="F471">
        <f t="shared" si="49"/>
        <v>424822</v>
      </c>
      <c r="G471">
        <f t="shared" si="50"/>
        <v>424823</v>
      </c>
      <c r="I471">
        <v>1172</v>
      </c>
      <c r="J471">
        <v>2.2576698679580901E-2</v>
      </c>
      <c r="K471">
        <f t="shared" si="51"/>
        <v>426912</v>
      </c>
      <c r="L471">
        <f t="shared" si="52"/>
        <v>426913</v>
      </c>
      <c r="N471">
        <v>2183</v>
      </c>
      <c r="O471">
        <v>2.039720664565E-2</v>
      </c>
      <c r="P471">
        <f t="shared" si="53"/>
        <v>385700</v>
      </c>
      <c r="Q471">
        <f t="shared" si="55"/>
        <v>385700</v>
      </c>
      <c r="S471">
        <v>265</v>
      </c>
      <c r="T471">
        <v>2.85483682975054E-2</v>
      </c>
      <c r="U471">
        <f t="shared" si="54"/>
        <v>539834.00000000012</v>
      </c>
      <c r="W471">
        <v>261</v>
      </c>
      <c r="X471">
        <v>503263</v>
      </c>
      <c r="Y471">
        <v>594896</v>
      </c>
      <c r="Z471">
        <v>552865</v>
      </c>
      <c r="AA471">
        <v>8649</v>
      </c>
    </row>
    <row r="472" spans="4:27" x14ac:dyDescent="0.25">
      <c r="D472">
        <v>2313</v>
      </c>
      <c r="E472">
        <v>2.2447979983766801E-2</v>
      </c>
      <c r="F472">
        <f t="shared" si="49"/>
        <v>424478</v>
      </c>
      <c r="G472">
        <f t="shared" si="50"/>
        <v>424479</v>
      </c>
      <c r="I472">
        <v>1495</v>
      </c>
      <c r="J472">
        <v>2.2567444048616499E-2</v>
      </c>
      <c r="K472">
        <f t="shared" si="51"/>
        <v>426737</v>
      </c>
      <c r="L472">
        <f t="shared" si="52"/>
        <v>426737.99999999901</v>
      </c>
      <c r="N472">
        <v>2941</v>
      </c>
      <c r="O472">
        <v>2.0381817516446198E-2</v>
      </c>
      <c r="P472">
        <f t="shared" si="53"/>
        <v>385408</v>
      </c>
      <c r="Q472">
        <f t="shared" si="55"/>
        <v>385408.99999999901</v>
      </c>
      <c r="S472">
        <v>262</v>
      </c>
      <c r="T472">
        <v>2.85483682975054E-2</v>
      </c>
      <c r="U472">
        <f t="shared" si="54"/>
        <v>539834.00000000012</v>
      </c>
      <c r="W472">
        <v>262</v>
      </c>
      <c r="X472">
        <v>724022</v>
      </c>
      <c r="Y472">
        <v>701556</v>
      </c>
      <c r="Z472">
        <v>550713.99999999895</v>
      </c>
      <c r="AA472">
        <v>539834</v>
      </c>
    </row>
    <row r="473" spans="4:27" x14ac:dyDescent="0.25">
      <c r="D473">
        <v>1025</v>
      </c>
      <c r="E473">
        <v>2.2421167995772599E-2</v>
      </c>
      <c r="F473">
        <f t="shared" si="49"/>
        <v>423971</v>
      </c>
      <c r="G473">
        <f t="shared" si="50"/>
        <v>423972</v>
      </c>
      <c r="I473">
        <v>964</v>
      </c>
      <c r="J473">
        <v>2.2557977883229999E-2</v>
      </c>
      <c r="K473">
        <f t="shared" si="51"/>
        <v>426558</v>
      </c>
      <c r="L473">
        <f t="shared" si="52"/>
        <v>426559</v>
      </c>
      <c r="N473">
        <v>89</v>
      </c>
      <c r="O473">
        <v>2.03703417740503E-2</v>
      </c>
      <c r="P473">
        <f t="shared" si="53"/>
        <v>385191</v>
      </c>
      <c r="Q473">
        <f t="shared" si="55"/>
        <v>385192</v>
      </c>
      <c r="S473">
        <v>263</v>
      </c>
      <c r="T473">
        <v>2.85483682975054E-2</v>
      </c>
      <c r="U473">
        <f t="shared" si="54"/>
        <v>539834.00000000012</v>
      </c>
      <c r="W473">
        <v>263</v>
      </c>
      <c r="X473">
        <v>717757</v>
      </c>
      <c r="Y473">
        <v>697394</v>
      </c>
      <c r="Z473">
        <v>546510.99999999895</v>
      </c>
      <c r="AA473">
        <v>539834</v>
      </c>
    </row>
    <row r="474" spans="4:27" x14ac:dyDescent="0.25">
      <c r="D474">
        <v>1416</v>
      </c>
      <c r="E474">
        <v>2.23485059218003E-2</v>
      </c>
      <c r="F474">
        <f t="shared" si="49"/>
        <v>422597</v>
      </c>
      <c r="G474">
        <f t="shared" si="50"/>
        <v>422597.99999999901</v>
      </c>
      <c r="I474">
        <v>2347</v>
      </c>
      <c r="J474">
        <v>2.25550164013214E-2</v>
      </c>
      <c r="K474">
        <f t="shared" si="51"/>
        <v>426503</v>
      </c>
      <c r="L474">
        <f t="shared" si="52"/>
        <v>426502.99999999901</v>
      </c>
      <c r="N474">
        <v>1113</v>
      </c>
      <c r="O474">
        <v>2.0333587668220101E-2</v>
      </c>
      <c r="P474">
        <f t="shared" si="53"/>
        <v>384497</v>
      </c>
      <c r="Q474">
        <f t="shared" si="55"/>
        <v>384497</v>
      </c>
      <c r="S474">
        <v>259</v>
      </c>
      <c r="T474">
        <v>2.85483682975054E-2</v>
      </c>
      <c r="U474">
        <f t="shared" si="54"/>
        <v>539834.00000000012</v>
      </c>
      <c r="W474">
        <v>264</v>
      </c>
      <c r="X474">
        <v>500806</v>
      </c>
      <c r="Y474">
        <v>591979</v>
      </c>
      <c r="Z474">
        <v>548728</v>
      </c>
      <c r="AA474">
        <v>4326</v>
      </c>
    </row>
    <row r="475" spans="4:27" x14ac:dyDescent="0.25">
      <c r="D475">
        <v>397</v>
      </c>
      <c r="E475">
        <v>2.2290333955738099E-2</v>
      </c>
      <c r="F475">
        <f t="shared" si="49"/>
        <v>421498</v>
      </c>
      <c r="G475">
        <f t="shared" si="50"/>
        <v>421498</v>
      </c>
      <c r="I475">
        <v>4272</v>
      </c>
      <c r="J475">
        <v>2.25219641478769E-2</v>
      </c>
      <c r="K475">
        <f t="shared" si="51"/>
        <v>425877</v>
      </c>
      <c r="L475">
        <f t="shared" si="52"/>
        <v>425878</v>
      </c>
      <c r="N475">
        <v>2347</v>
      </c>
      <c r="O475">
        <v>2.03295156305957E-2</v>
      </c>
      <c r="P475">
        <f t="shared" si="53"/>
        <v>384419</v>
      </c>
      <c r="Q475">
        <f t="shared" si="55"/>
        <v>384420</v>
      </c>
      <c r="S475">
        <v>266</v>
      </c>
      <c r="T475">
        <v>2.85483682975054E-2</v>
      </c>
      <c r="U475">
        <f t="shared" si="54"/>
        <v>539834.00000000012</v>
      </c>
      <c r="W475">
        <v>265</v>
      </c>
      <c r="X475">
        <v>717913.99999999895</v>
      </c>
      <c r="Y475">
        <v>696336.99999999895</v>
      </c>
      <c r="Z475">
        <v>545125</v>
      </c>
      <c r="AA475">
        <v>539834</v>
      </c>
    </row>
    <row r="476" spans="4:27" x14ac:dyDescent="0.25">
      <c r="D476">
        <v>513</v>
      </c>
      <c r="E476">
        <v>2.22795985838193E-2</v>
      </c>
      <c r="F476">
        <f t="shared" si="49"/>
        <v>421294</v>
      </c>
      <c r="G476">
        <f t="shared" si="50"/>
        <v>421295</v>
      </c>
      <c r="I476">
        <v>1365</v>
      </c>
      <c r="J476">
        <v>2.2508373061260498E-2</v>
      </c>
      <c r="K476">
        <f t="shared" si="51"/>
        <v>425620</v>
      </c>
      <c r="L476">
        <f t="shared" si="52"/>
        <v>425621</v>
      </c>
      <c r="N476">
        <v>1116</v>
      </c>
      <c r="O476">
        <v>2.02972037476284E-2</v>
      </c>
      <c r="P476">
        <f t="shared" si="53"/>
        <v>383808</v>
      </c>
      <c r="Q476">
        <f t="shared" si="55"/>
        <v>383809</v>
      </c>
      <c r="S476">
        <v>186</v>
      </c>
      <c r="T476">
        <v>2.8388289623623102E-2</v>
      </c>
      <c r="U476">
        <f t="shared" si="54"/>
        <v>536806.99999999907</v>
      </c>
      <c r="W476">
        <v>266</v>
      </c>
      <c r="X476">
        <v>717239.99999999895</v>
      </c>
      <c r="Y476">
        <v>684017</v>
      </c>
      <c r="Z476">
        <v>545192.99999999895</v>
      </c>
      <c r="AA476">
        <v>539834</v>
      </c>
    </row>
    <row r="477" spans="4:27" x14ac:dyDescent="0.25">
      <c r="D477">
        <v>469</v>
      </c>
      <c r="E477">
        <v>2.2243214663227599E-2</v>
      </c>
      <c r="F477">
        <f t="shared" si="49"/>
        <v>420606</v>
      </c>
      <c r="G477">
        <f t="shared" si="50"/>
        <v>420607</v>
      </c>
      <c r="I477">
        <v>3453</v>
      </c>
      <c r="J477">
        <v>2.2505358695746401E-2</v>
      </c>
      <c r="K477">
        <f t="shared" si="51"/>
        <v>425563</v>
      </c>
      <c r="L477">
        <f t="shared" si="52"/>
        <v>425564</v>
      </c>
      <c r="N477">
        <v>4767</v>
      </c>
      <c r="O477">
        <v>2.0284353031489202E-2</v>
      </c>
      <c r="P477">
        <f t="shared" si="53"/>
        <v>383566</v>
      </c>
      <c r="Q477">
        <f t="shared" si="55"/>
        <v>383566</v>
      </c>
      <c r="S477">
        <v>361</v>
      </c>
      <c r="T477">
        <v>2.83488913375173E-2</v>
      </c>
      <c r="U477">
        <f t="shared" si="54"/>
        <v>536061.99999999919</v>
      </c>
      <c r="W477">
        <v>268</v>
      </c>
      <c r="X477">
        <v>521768</v>
      </c>
      <c r="Y477">
        <v>604590</v>
      </c>
      <c r="Z477">
        <v>573429</v>
      </c>
      <c r="AA477">
        <v>392758</v>
      </c>
    </row>
    <row r="478" spans="4:27" x14ac:dyDescent="0.25">
      <c r="D478">
        <v>3453</v>
      </c>
      <c r="E478">
        <v>2.2242632943567001E-2</v>
      </c>
      <c r="F478">
        <f t="shared" si="49"/>
        <v>420595</v>
      </c>
      <c r="G478">
        <f t="shared" si="50"/>
        <v>420596</v>
      </c>
      <c r="I478">
        <v>2181</v>
      </c>
      <c r="J478">
        <v>2.2491608958313501E-2</v>
      </c>
      <c r="K478">
        <f t="shared" si="51"/>
        <v>425303</v>
      </c>
      <c r="L478">
        <f t="shared" si="52"/>
        <v>425303.99999999901</v>
      </c>
      <c r="N478">
        <v>1237</v>
      </c>
      <c r="O478">
        <v>2.0262406335202099E-2</v>
      </c>
      <c r="P478">
        <f t="shared" si="53"/>
        <v>383151</v>
      </c>
      <c r="Q478">
        <f t="shared" si="55"/>
        <v>383151</v>
      </c>
      <c r="S478">
        <v>377</v>
      </c>
      <c r="T478">
        <v>2.82085911320962E-2</v>
      </c>
      <c r="U478">
        <f t="shared" si="54"/>
        <v>533408.99999999872</v>
      </c>
      <c r="W478">
        <v>267</v>
      </c>
      <c r="X478">
        <v>762116.99999999895</v>
      </c>
      <c r="Y478">
        <v>721007</v>
      </c>
      <c r="Z478">
        <v>576288</v>
      </c>
      <c r="AA478">
        <v>931617</v>
      </c>
    </row>
    <row r="479" spans="4:27" x14ac:dyDescent="0.25">
      <c r="D479">
        <v>621</v>
      </c>
      <c r="E479">
        <v>2.21909127773771E-2</v>
      </c>
      <c r="F479">
        <f t="shared" si="49"/>
        <v>419617</v>
      </c>
      <c r="G479">
        <f t="shared" si="50"/>
        <v>419618</v>
      </c>
      <c r="I479">
        <v>413</v>
      </c>
      <c r="J479">
        <v>2.24692920767878E-2</v>
      </c>
      <c r="K479">
        <f t="shared" si="51"/>
        <v>424881</v>
      </c>
      <c r="L479">
        <f t="shared" si="52"/>
        <v>424882</v>
      </c>
      <c r="N479">
        <v>964</v>
      </c>
      <c r="O479">
        <v>2.0252834402604499E-2</v>
      </c>
      <c r="P479">
        <f t="shared" si="53"/>
        <v>382969</v>
      </c>
      <c r="Q479">
        <f t="shared" si="55"/>
        <v>382970</v>
      </c>
      <c r="S479">
        <v>376</v>
      </c>
      <c r="T479">
        <v>2.8092881803237799E-2</v>
      </c>
      <c r="U479">
        <f t="shared" si="54"/>
        <v>531220.9999999986</v>
      </c>
      <c r="W479">
        <v>270</v>
      </c>
      <c r="X479">
        <v>713443</v>
      </c>
      <c r="Y479">
        <v>671134</v>
      </c>
      <c r="Z479">
        <v>520292</v>
      </c>
      <c r="AA479">
        <v>454301</v>
      </c>
    </row>
    <row r="480" spans="4:27" x14ac:dyDescent="0.25">
      <c r="D480">
        <v>1413</v>
      </c>
      <c r="E480">
        <v>2.2180283172669402E-2</v>
      </c>
      <c r="F480">
        <f t="shared" si="49"/>
        <v>419417</v>
      </c>
      <c r="G480">
        <f t="shared" si="50"/>
        <v>419417</v>
      </c>
      <c r="I480">
        <v>90</v>
      </c>
      <c r="J480">
        <v>2.2428836118571799E-2</v>
      </c>
      <c r="K480">
        <f t="shared" si="51"/>
        <v>424117</v>
      </c>
      <c r="L480">
        <f t="shared" si="52"/>
        <v>424117</v>
      </c>
      <c r="N480">
        <v>2383</v>
      </c>
      <c r="O480">
        <v>2.0226551250665501E-2</v>
      </c>
      <c r="P480">
        <f t="shared" si="53"/>
        <v>382472</v>
      </c>
      <c r="Q480">
        <f t="shared" si="55"/>
        <v>382473</v>
      </c>
      <c r="S480">
        <v>379</v>
      </c>
      <c r="T480">
        <v>2.8092881803237799E-2</v>
      </c>
      <c r="U480">
        <f t="shared" si="54"/>
        <v>531220.9999999986</v>
      </c>
      <c r="W480">
        <v>271</v>
      </c>
      <c r="X480">
        <v>1888706</v>
      </c>
      <c r="Y480">
        <v>1842017</v>
      </c>
      <c r="Z480">
        <v>1476911</v>
      </c>
      <c r="AA480">
        <v>1975720</v>
      </c>
    </row>
    <row r="481" spans="4:27" x14ac:dyDescent="0.25">
      <c r="D481">
        <v>1237</v>
      </c>
      <c r="E481">
        <v>2.2176581320283599E-2</v>
      </c>
      <c r="F481">
        <f t="shared" si="49"/>
        <v>419346</v>
      </c>
      <c r="G481">
        <f t="shared" si="50"/>
        <v>419347</v>
      </c>
      <c r="I481">
        <v>558</v>
      </c>
      <c r="J481">
        <v>2.24227016203325E-2</v>
      </c>
      <c r="K481">
        <f t="shared" si="51"/>
        <v>424001</v>
      </c>
      <c r="L481">
        <f t="shared" si="52"/>
        <v>424000.99999999901</v>
      </c>
      <c r="N481">
        <v>4764</v>
      </c>
      <c r="O481">
        <v>2.02111621214618E-2</v>
      </c>
      <c r="P481">
        <f t="shared" si="53"/>
        <v>382182</v>
      </c>
      <c r="Q481">
        <f t="shared" si="55"/>
        <v>382182</v>
      </c>
      <c r="S481">
        <v>381</v>
      </c>
      <c r="T481">
        <v>2.8092881803237799E-2</v>
      </c>
      <c r="U481">
        <f t="shared" si="54"/>
        <v>531220.9999999986</v>
      </c>
      <c r="W481">
        <v>272</v>
      </c>
      <c r="X481">
        <v>741308</v>
      </c>
      <c r="Y481">
        <v>664669</v>
      </c>
      <c r="Z481">
        <v>542482</v>
      </c>
      <c r="AA481">
        <v>329241</v>
      </c>
    </row>
    <row r="482" spans="4:27" x14ac:dyDescent="0.25">
      <c r="D482">
        <v>2381</v>
      </c>
      <c r="E482">
        <v>2.21591297304649E-2</v>
      </c>
      <c r="F482">
        <f t="shared" si="49"/>
        <v>419016</v>
      </c>
      <c r="G482">
        <f t="shared" si="50"/>
        <v>419017</v>
      </c>
      <c r="I482">
        <v>619</v>
      </c>
      <c r="J482">
        <v>2.2335179253211501E-2</v>
      </c>
      <c r="K482">
        <f t="shared" si="51"/>
        <v>422345</v>
      </c>
      <c r="L482">
        <f t="shared" si="52"/>
        <v>422346</v>
      </c>
      <c r="N482">
        <v>1026</v>
      </c>
      <c r="O482">
        <v>2.01920711398722E-2</v>
      </c>
      <c r="P482">
        <f t="shared" si="53"/>
        <v>381820</v>
      </c>
      <c r="Q482">
        <f t="shared" si="55"/>
        <v>381821</v>
      </c>
      <c r="S482">
        <v>1904</v>
      </c>
      <c r="T482">
        <v>2.8065858280821601E-2</v>
      </c>
      <c r="U482">
        <f t="shared" si="54"/>
        <v>530709.9999999986</v>
      </c>
      <c r="W482">
        <v>273</v>
      </c>
      <c r="X482">
        <v>1502973</v>
      </c>
      <c r="Y482">
        <v>1493191</v>
      </c>
      <c r="Z482">
        <v>1125582</v>
      </c>
      <c r="AA482">
        <v>1452893</v>
      </c>
    </row>
    <row r="483" spans="4:27" x14ac:dyDescent="0.25">
      <c r="D483">
        <v>4767</v>
      </c>
      <c r="E483">
        <v>2.2151778909298901E-2</v>
      </c>
      <c r="F483">
        <f t="shared" si="49"/>
        <v>418878</v>
      </c>
      <c r="G483">
        <f t="shared" si="50"/>
        <v>418878</v>
      </c>
      <c r="I483">
        <v>1218</v>
      </c>
      <c r="J483">
        <v>2.2312703720869301E-2</v>
      </c>
      <c r="K483">
        <f t="shared" si="51"/>
        <v>421920</v>
      </c>
      <c r="L483">
        <f t="shared" si="52"/>
        <v>421921</v>
      </c>
      <c r="N483">
        <v>1504</v>
      </c>
      <c r="O483">
        <v>2.01903788644959E-2</v>
      </c>
      <c r="P483">
        <f t="shared" si="53"/>
        <v>381789</v>
      </c>
      <c r="Q483">
        <f t="shared" si="55"/>
        <v>381789</v>
      </c>
      <c r="S483">
        <v>1899</v>
      </c>
      <c r="T483">
        <v>2.8065858280821601E-2</v>
      </c>
      <c r="U483">
        <f t="shared" si="54"/>
        <v>530709.9999999986</v>
      </c>
      <c r="W483">
        <v>275</v>
      </c>
      <c r="X483">
        <v>508016</v>
      </c>
      <c r="Y483">
        <v>378597</v>
      </c>
      <c r="Z483">
        <v>309600</v>
      </c>
      <c r="AA483">
        <v>8653</v>
      </c>
    </row>
    <row r="484" spans="4:27" x14ac:dyDescent="0.25">
      <c r="D484">
        <v>1213</v>
      </c>
      <c r="E484">
        <v>2.21450626913989E-2</v>
      </c>
      <c r="F484">
        <f t="shared" si="49"/>
        <v>418750</v>
      </c>
      <c r="G484">
        <f t="shared" si="50"/>
        <v>418751</v>
      </c>
      <c r="I484">
        <v>1497</v>
      </c>
      <c r="J484">
        <v>2.22323735240978E-2</v>
      </c>
      <c r="K484">
        <f t="shared" si="51"/>
        <v>420401</v>
      </c>
      <c r="L484">
        <f t="shared" si="52"/>
        <v>420402</v>
      </c>
      <c r="N484">
        <v>1218</v>
      </c>
      <c r="O484">
        <v>2.01895327268077E-2</v>
      </c>
      <c r="P484">
        <f t="shared" si="53"/>
        <v>381772</v>
      </c>
      <c r="Q484">
        <f t="shared" si="55"/>
        <v>381772.99999999901</v>
      </c>
      <c r="S484">
        <v>1897</v>
      </c>
      <c r="T484">
        <v>2.8065858280821601E-2</v>
      </c>
      <c r="U484">
        <f t="shared" si="54"/>
        <v>530709.9999999986</v>
      </c>
      <c r="W484">
        <v>277</v>
      </c>
      <c r="X484">
        <v>503272.99999999901</v>
      </c>
      <c r="Y484">
        <v>374799</v>
      </c>
      <c r="Z484">
        <v>305114</v>
      </c>
      <c r="AA484">
        <v>8653</v>
      </c>
    </row>
    <row r="485" spans="4:27" x14ac:dyDescent="0.25">
      <c r="D485">
        <v>1495</v>
      </c>
      <c r="E485">
        <v>2.2125918826203898E-2</v>
      </c>
      <c r="F485">
        <f t="shared" si="49"/>
        <v>418388</v>
      </c>
      <c r="G485">
        <f t="shared" si="50"/>
        <v>418389</v>
      </c>
      <c r="I485">
        <v>513</v>
      </c>
      <c r="J485">
        <v>2.21887445495512E-2</v>
      </c>
      <c r="K485">
        <f t="shared" si="51"/>
        <v>419577</v>
      </c>
      <c r="L485">
        <f t="shared" si="52"/>
        <v>419577</v>
      </c>
      <c r="N485">
        <v>25</v>
      </c>
      <c r="O485">
        <v>2.01596534896939E-2</v>
      </c>
      <c r="P485">
        <f t="shared" si="53"/>
        <v>381207</v>
      </c>
      <c r="Q485">
        <f t="shared" si="55"/>
        <v>381208</v>
      </c>
      <c r="S485">
        <v>1910</v>
      </c>
      <c r="T485">
        <v>2.8065858280821601E-2</v>
      </c>
      <c r="U485">
        <f t="shared" si="54"/>
        <v>530709.9999999986</v>
      </c>
      <c r="W485">
        <v>1115</v>
      </c>
      <c r="X485">
        <v>1371824</v>
      </c>
      <c r="Y485">
        <v>1289449</v>
      </c>
      <c r="Z485">
        <v>988685.99999999895</v>
      </c>
      <c r="AA485">
        <v>2013882</v>
      </c>
    </row>
    <row r="486" spans="4:27" x14ac:dyDescent="0.25">
      <c r="D486">
        <v>1171</v>
      </c>
      <c r="E486">
        <v>2.20976260972554E-2</v>
      </c>
      <c r="F486">
        <f t="shared" si="49"/>
        <v>417853</v>
      </c>
      <c r="G486">
        <f t="shared" si="50"/>
        <v>417854</v>
      </c>
      <c r="I486">
        <v>1030</v>
      </c>
      <c r="J486">
        <v>2.21854657660095E-2</v>
      </c>
      <c r="K486">
        <f t="shared" si="51"/>
        <v>419515</v>
      </c>
      <c r="L486">
        <f t="shared" si="52"/>
        <v>419515</v>
      </c>
      <c r="N486">
        <v>1192</v>
      </c>
      <c r="O486">
        <v>2.0111423641467702E-2</v>
      </c>
      <c r="P486">
        <f t="shared" si="53"/>
        <v>380295</v>
      </c>
      <c r="Q486">
        <f t="shared" si="55"/>
        <v>380295.99999999901</v>
      </c>
      <c r="S486">
        <v>1908</v>
      </c>
      <c r="T486">
        <v>2.8065858280821601E-2</v>
      </c>
      <c r="U486">
        <f t="shared" si="54"/>
        <v>530709.9999999986</v>
      </c>
      <c r="W486">
        <v>166</v>
      </c>
      <c r="X486">
        <v>1050823</v>
      </c>
      <c r="Y486">
        <v>904497</v>
      </c>
      <c r="Z486">
        <v>875199</v>
      </c>
      <c r="AA486">
        <v>969771</v>
      </c>
    </row>
    <row r="487" spans="4:27" x14ac:dyDescent="0.25">
      <c r="D487">
        <v>1199</v>
      </c>
      <c r="E487">
        <v>2.2066847838847999E-2</v>
      </c>
      <c r="F487">
        <f t="shared" si="49"/>
        <v>417272</v>
      </c>
      <c r="G487">
        <f t="shared" si="50"/>
        <v>417272</v>
      </c>
      <c r="I487">
        <v>1171</v>
      </c>
      <c r="J487">
        <v>2.21847253955323E-2</v>
      </c>
      <c r="K487">
        <f t="shared" si="51"/>
        <v>419500</v>
      </c>
      <c r="L487">
        <f t="shared" si="52"/>
        <v>419501</v>
      </c>
      <c r="N487">
        <v>281</v>
      </c>
      <c r="O487">
        <v>2.0097356602401799E-2</v>
      </c>
      <c r="P487">
        <f t="shared" si="53"/>
        <v>380030</v>
      </c>
      <c r="Q487">
        <f t="shared" si="55"/>
        <v>380030</v>
      </c>
      <c r="S487">
        <v>1903</v>
      </c>
      <c r="T487">
        <v>2.8065858280821601E-2</v>
      </c>
      <c r="U487">
        <f t="shared" si="54"/>
        <v>530709.9999999986</v>
      </c>
      <c r="W487">
        <v>167</v>
      </c>
      <c r="X487">
        <v>282352.99999999901</v>
      </c>
      <c r="Y487">
        <v>473793</v>
      </c>
      <c r="Z487">
        <v>458743</v>
      </c>
      <c r="AA487">
        <v>32708</v>
      </c>
    </row>
    <row r="488" spans="4:27" x14ac:dyDescent="0.25">
      <c r="D488">
        <v>514</v>
      </c>
      <c r="E488">
        <v>2.2060343155370098E-2</v>
      </c>
      <c r="F488">
        <f t="shared" si="49"/>
        <v>417148</v>
      </c>
      <c r="G488">
        <f t="shared" si="50"/>
        <v>417149</v>
      </c>
      <c r="I488">
        <v>4767</v>
      </c>
      <c r="J488">
        <v>2.2150668353583099E-2</v>
      </c>
      <c r="K488">
        <f t="shared" si="51"/>
        <v>418856</v>
      </c>
      <c r="L488">
        <f t="shared" si="52"/>
        <v>418856.99999999901</v>
      </c>
      <c r="N488">
        <v>7269</v>
      </c>
      <c r="O488">
        <v>2.0092967263144301E-2</v>
      </c>
      <c r="P488">
        <f t="shared" si="53"/>
        <v>379946</v>
      </c>
      <c r="Q488">
        <f t="shared" si="55"/>
        <v>379946.99999999901</v>
      </c>
      <c r="S488">
        <v>177</v>
      </c>
      <c r="T488">
        <v>2.7857126689869099E-2</v>
      </c>
      <c r="U488">
        <f t="shared" si="54"/>
        <v>526762.9999999986</v>
      </c>
      <c r="W488">
        <v>172</v>
      </c>
      <c r="X488">
        <v>287092</v>
      </c>
      <c r="Y488">
        <v>477463</v>
      </c>
      <c r="Z488">
        <v>462821</v>
      </c>
      <c r="AA488">
        <v>32708</v>
      </c>
    </row>
    <row r="489" spans="4:27" x14ac:dyDescent="0.25">
      <c r="D489">
        <v>7275</v>
      </c>
      <c r="E489">
        <v>2.20312042887334E-2</v>
      </c>
      <c r="F489">
        <f t="shared" si="49"/>
        <v>416597</v>
      </c>
      <c r="G489">
        <f t="shared" si="50"/>
        <v>416598</v>
      </c>
      <c r="I489">
        <v>56</v>
      </c>
      <c r="J489">
        <v>2.2041199290175E-2</v>
      </c>
      <c r="K489">
        <f t="shared" si="51"/>
        <v>416786</v>
      </c>
      <c r="L489">
        <f t="shared" si="52"/>
        <v>416786.99999999901</v>
      </c>
      <c r="N489">
        <v>1536</v>
      </c>
      <c r="O489">
        <v>2.0058645803167598E-2</v>
      </c>
      <c r="P489">
        <f t="shared" si="53"/>
        <v>379297</v>
      </c>
      <c r="Q489">
        <f t="shared" si="55"/>
        <v>379298</v>
      </c>
      <c r="S489">
        <v>375</v>
      </c>
      <c r="T489">
        <v>2.7816512080836599E-2</v>
      </c>
      <c r="U489">
        <f t="shared" si="54"/>
        <v>525994.99999999977</v>
      </c>
      <c r="W489">
        <v>168</v>
      </c>
      <c r="X489">
        <v>284713</v>
      </c>
      <c r="Y489">
        <v>202323</v>
      </c>
      <c r="Z489">
        <v>236895</v>
      </c>
      <c r="AA489">
        <v>4328</v>
      </c>
    </row>
    <row r="490" spans="4:27" x14ac:dyDescent="0.25">
      <c r="D490">
        <v>3653</v>
      </c>
      <c r="E490">
        <v>2.2012642143199E-2</v>
      </c>
      <c r="F490">
        <f t="shared" si="49"/>
        <v>416246</v>
      </c>
      <c r="G490">
        <f t="shared" si="50"/>
        <v>416247</v>
      </c>
      <c r="I490">
        <v>514</v>
      </c>
      <c r="J490">
        <v>2.1993604045214998E-2</v>
      </c>
      <c r="K490">
        <f t="shared" si="51"/>
        <v>415886</v>
      </c>
      <c r="L490">
        <f t="shared" si="52"/>
        <v>415887</v>
      </c>
      <c r="N490">
        <v>4763</v>
      </c>
      <c r="O490">
        <v>2.0047540246010302E-2</v>
      </c>
      <c r="P490">
        <f t="shared" si="53"/>
        <v>379088</v>
      </c>
      <c r="Q490">
        <f t="shared" si="55"/>
        <v>379088</v>
      </c>
      <c r="S490">
        <v>1029</v>
      </c>
      <c r="T490">
        <v>2.7238388505388698E-2</v>
      </c>
      <c r="U490">
        <f t="shared" si="54"/>
        <v>515062.99999999936</v>
      </c>
      <c r="W490">
        <v>169</v>
      </c>
      <c r="X490">
        <v>1631116</v>
      </c>
      <c r="Y490">
        <v>1644264</v>
      </c>
      <c r="Z490">
        <v>1557206</v>
      </c>
      <c r="AA490">
        <v>1853058</v>
      </c>
    </row>
    <row r="491" spans="4:27" x14ac:dyDescent="0.25">
      <c r="D491">
        <v>1246</v>
      </c>
      <c r="E491">
        <v>2.2003017326995999E-2</v>
      </c>
      <c r="F491">
        <f t="shared" si="49"/>
        <v>416064</v>
      </c>
      <c r="G491">
        <f t="shared" si="50"/>
        <v>416065</v>
      </c>
      <c r="I491">
        <v>2180</v>
      </c>
      <c r="J491">
        <v>2.1969489121101901E-2</v>
      </c>
      <c r="K491">
        <f t="shared" si="51"/>
        <v>415430</v>
      </c>
      <c r="L491">
        <f t="shared" si="52"/>
        <v>415430.99999999901</v>
      </c>
      <c r="N491">
        <v>1172</v>
      </c>
      <c r="O491">
        <v>2.0019511935089399E-2</v>
      </c>
      <c r="P491">
        <f t="shared" si="53"/>
        <v>378558</v>
      </c>
      <c r="Q491">
        <f t="shared" si="55"/>
        <v>378558</v>
      </c>
      <c r="S491">
        <v>2572</v>
      </c>
      <c r="T491">
        <v>2.7145207592477998E-2</v>
      </c>
      <c r="U491">
        <f t="shared" si="54"/>
        <v>513300.99999999825</v>
      </c>
      <c r="W491">
        <v>174</v>
      </c>
      <c r="X491">
        <v>1887235.99999999</v>
      </c>
      <c r="Y491">
        <v>1827693</v>
      </c>
      <c r="Z491">
        <v>1737587</v>
      </c>
      <c r="AA491">
        <v>1993228</v>
      </c>
    </row>
    <row r="492" spans="4:27" x14ac:dyDescent="0.25">
      <c r="D492">
        <v>281</v>
      </c>
      <c r="E492">
        <v>2.19692247030744E-2</v>
      </c>
      <c r="F492">
        <f t="shared" si="49"/>
        <v>415426</v>
      </c>
      <c r="G492">
        <f t="shared" si="50"/>
        <v>415425.99999999901</v>
      </c>
      <c r="I492">
        <v>1192</v>
      </c>
      <c r="J492">
        <v>2.1966792057220901E-2</v>
      </c>
      <c r="K492">
        <f t="shared" si="51"/>
        <v>415380</v>
      </c>
      <c r="L492">
        <f t="shared" si="52"/>
        <v>415380</v>
      </c>
      <c r="N492">
        <v>1365</v>
      </c>
      <c r="O492">
        <v>1.9997776773224299E-2</v>
      </c>
      <c r="P492">
        <f t="shared" si="53"/>
        <v>378147</v>
      </c>
      <c r="Q492">
        <f t="shared" si="55"/>
        <v>378147</v>
      </c>
      <c r="S492">
        <v>14</v>
      </c>
      <c r="T492">
        <v>2.7010354398424599E-2</v>
      </c>
      <c r="U492">
        <f t="shared" si="54"/>
        <v>510750.99999999884</v>
      </c>
      <c r="W492">
        <v>173</v>
      </c>
      <c r="X492">
        <v>465598</v>
      </c>
      <c r="Y492">
        <v>693177</v>
      </c>
      <c r="Z492">
        <v>636481</v>
      </c>
      <c r="AA492">
        <v>505491</v>
      </c>
    </row>
    <row r="493" spans="4:27" x14ac:dyDescent="0.25">
      <c r="D493">
        <v>2130</v>
      </c>
      <c r="E493">
        <v>2.1953042319788001E-2</v>
      </c>
      <c r="F493">
        <f t="shared" si="49"/>
        <v>415120</v>
      </c>
      <c r="G493">
        <f t="shared" si="50"/>
        <v>415120</v>
      </c>
      <c r="I493">
        <v>1026</v>
      </c>
      <c r="J493">
        <v>2.1963724808101201E-2</v>
      </c>
      <c r="K493">
        <f t="shared" si="51"/>
        <v>415321</v>
      </c>
      <c r="L493">
        <f t="shared" si="52"/>
        <v>415322</v>
      </c>
      <c r="N493">
        <v>3990</v>
      </c>
      <c r="O493">
        <v>1.99883106078378E-2</v>
      </c>
      <c r="P493">
        <f t="shared" si="53"/>
        <v>377968</v>
      </c>
      <c r="Q493">
        <f t="shared" si="55"/>
        <v>377968</v>
      </c>
      <c r="S493">
        <v>397</v>
      </c>
      <c r="T493">
        <v>2.6845304665624299E-2</v>
      </c>
      <c r="U493">
        <f t="shared" si="54"/>
        <v>507629.99999999872</v>
      </c>
      <c r="W493">
        <v>176</v>
      </c>
      <c r="X493">
        <v>453062</v>
      </c>
      <c r="Y493">
        <v>655861.99999999895</v>
      </c>
      <c r="Z493">
        <v>610447</v>
      </c>
      <c r="AA493">
        <v>505491</v>
      </c>
    </row>
    <row r="494" spans="4:27" x14ac:dyDescent="0.25">
      <c r="D494">
        <v>515</v>
      </c>
      <c r="E494">
        <v>2.1910999853406599E-2</v>
      </c>
      <c r="F494">
        <f t="shared" si="49"/>
        <v>414324</v>
      </c>
      <c r="G494">
        <f t="shared" si="50"/>
        <v>414325</v>
      </c>
      <c r="I494">
        <v>1213</v>
      </c>
      <c r="J494">
        <v>2.19432059691629E-2</v>
      </c>
      <c r="K494">
        <f t="shared" si="51"/>
        <v>414933</v>
      </c>
      <c r="L494">
        <f t="shared" si="52"/>
        <v>414933.99999999901</v>
      </c>
      <c r="N494">
        <v>2382</v>
      </c>
      <c r="O494">
        <v>1.99546237511272E-2</v>
      </c>
      <c r="P494">
        <f t="shared" si="53"/>
        <v>377331</v>
      </c>
      <c r="Q494">
        <f t="shared" si="55"/>
        <v>377331</v>
      </c>
      <c r="S494">
        <v>725</v>
      </c>
      <c r="T494">
        <v>2.6747787297061801E-2</v>
      </c>
      <c r="U494">
        <f t="shared" si="54"/>
        <v>505785.99999999988</v>
      </c>
      <c r="W494">
        <v>175</v>
      </c>
      <c r="X494">
        <v>481198</v>
      </c>
      <c r="Y494">
        <v>683291</v>
      </c>
      <c r="Z494">
        <v>625330</v>
      </c>
      <c r="AA494">
        <v>982807</v>
      </c>
    </row>
    <row r="495" spans="4:27" x14ac:dyDescent="0.25">
      <c r="D495">
        <v>2983</v>
      </c>
      <c r="E495">
        <v>2.1832785000855601E-2</v>
      </c>
      <c r="F495">
        <f t="shared" si="49"/>
        <v>412845</v>
      </c>
      <c r="G495">
        <f t="shared" si="50"/>
        <v>412846</v>
      </c>
      <c r="I495">
        <v>185</v>
      </c>
      <c r="J495">
        <v>2.1898043370056401E-2</v>
      </c>
      <c r="K495">
        <f t="shared" si="51"/>
        <v>414080</v>
      </c>
      <c r="L495">
        <f t="shared" si="52"/>
        <v>414079.99999999901</v>
      </c>
      <c r="N495">
        <v>1028</v>
      </c>
      <c r="O495">
        <v>1.9916283137131601E-2</v>
      </c>
      <c r="P495">
        <f t="shared" si="53"/>
        <v>376605</v>
      </c>
      <c r="Q495">
        <f t="shared" si="55"/>
        <v>376606</v>
      </c>
      <c r="S495">
        <v>176</v>
      </c>
      <c r="T495">
        <v>2.6732186633436E-2</v>
      </c>
      <c r="U495">
        <f t="shared" si="54"/>
        <v>505490.99999999965</v>
      </c>
      <c r="W495">
        <v>177</v>
      </c>
      <c r="X495">
        <v>611606</v>
      </c>
      <c r="Y495">
        <v>580993</v>
      </c>
      <c r="Z495">
        <v>516523.99999999901</v>
      </c>
      <c r="AA495">
        <v>526762.99999999895</v>
      </c>
    </row>
    <row r="496" spans="4:27" x14ac:dyDescent="0.25">
      <c r="D496">
        <v>7262</v>
      </c>
      <c r="E496">
        <v>2.1815227643825898E-2</v>
      </c>
      <c r="F496">
        <f t="shared" si="49"/>
        <v>412513</v>
      </c>
      <c r="G496">
        <f t="shared" si="50"/>
        <v>412514</v>
      </c>
      <c r="I496">
        <v>278</v>
      </c>
      <c r="J496">
        <v>2.18240063223408E-2</v>
      </c>
      <c r="K496">
        <f t="shared" si="51"/>
        <v>412680</v>
      </c>
      <c r="L496">
        <f t="shared" si="52"/>
        <v>412680</v>
      </c>
      <c r="N496">
        <v>2310</v>
      </c>
      <c r="O496">
        <v>1.99108361257639E-2</v>
      </c>
      <c r="P496">
        <f t="shared" si="53"/>
        <v>376502</v>
      </c>
      <c r="Q496">
        <f t="shared" si="55"/>
        <v>376503</v>
      </c>
      <c r="S496">
        <v>173</v>
      </c>
      <c r="T496">
        <v>2.6732186633436E-2</v>
      </c>
      <c r="U496">
        <f t="shared" si="54"/>
        <v>505490.99999999965</v>
      </c>
      <c r="W496">
        <v>178</v>
      </c>
      <c r="X496">
        <v>481239</v>
      </c>
      <c r="Y496">
        <v>623636</v>
      </c>
      <c r="Z496">
        <v>638212.99999999895</v>
      </c>
      <c r="AA496">
        <v>615858</v>
      </c>
    </row>
    <row r="497" spans="4:27" x14ac:dyDescent="0.25">
      <c r="D497">
        <v>1497</v>
      </c>
      <c r="E497">
        <v>2.1793439598355301E-2</v>
      </c>
      <c r="F497">
        <f t="shared" si="49"/>
        <v>412101</v>
      </c>
      <c r="G497">
        <f t="shared" si="50"/>
        <v>412102</v>
      </c>
      <c r="I497">
        <v>515</v>
      </c>
      <c r="J497">
        <v>2.18146459241653E-2</v>
      </c>
      <c r="K497">
        <f t="shared" si="51"/>
        <v>412502</v>
      </c>
      <c r="L497">
        <f t="shared" si="52"/>
        <v>412503</v>
      </c>
      <c r="N497">
        <v>963</v>
      </c>
      <c r="O497">
        <v>1.9884077021375301E-2</v>
      </c>
      <c r="P497">
        <f t="shared" si="53"/>
        <v>375996</v>
      </c>
      <c r="Q497">
        <f t="shared" si="55"/>
        <v>375997</v>
      </c>
      <c r="S497">
        <v>515</v>
      </c>
      <c r="T497">
        <v>2.65861221150142E-2</v>
      </c>
      <c r="U497">
        <f t="shared" si="54"/>
        <v>502728.99999999948</v>
      </c>
      <c r="W497">
        <v>180</v>
      </c>
      <c r="X497">
        <v>500768.99999999901</v>
      </c>
      <c r="Y497">
        <v>406797</v>
      </c>
      <c r="Z497">
        <v>425791</v>
      </c>
      <c r="AA497">
        <v>4323</v>
      </c>
    </row>
    <row r="498" spans="4:27" x14ac:dyDescent="0.25">
      <c r="D498">
        <v>1216</v>
      </c>
      <c r="E498">
        <v>2.1781963855959399E-2</v>
      </c>
      <c r="F498">
        <f t="shared" si="49"/>
        <v>411884</v>
      </c>
      <c r="G498">
        <f t="shared" si="50"/>
        <v>411885</v>
      </c>
      <c r="I498">
        <v>1367</v>
      </c>
      <c r="J498">
        <v>2.1810309468513402E-2</v>
      </c>
      <c r="K498">
        <f t="shared" si="51"/>
        <v>412421</v>
      </c>
      <c r="L498">
        <f t="shared" si="52"/>
        <v>412421</v>
      </c>
      <c r="N498">
        <v>1245</v>
      </c>
      <c r="O498">
        <v>1.9864192785703099E-2</v>
      </c>
      <c r="P498">
        <f t="shared" si="53"/>
        <v>375620</v>
      </c>
      <c r="Q498">
        <f t="shared" si="55"/>
        <v>375621</v>
      </c>
      <c r="S498">
        <v>558</v>
      </c>
      <c r="T498">
        <v>2.65861221150142E-2</v>
      </c>
      <c r="U498">
        <f t="shared" si="54"/>
        <v>502728.99999999948</v>
      </c>
      <c r="W498">
        <v>181</v>
      </c>
      <c r="X498">
        <v>496635</v>
      </c>
      <c r="Y498">
        <v>639301.99999999895</v>
      </c>
      <c r="Z498">
        <v>635443</v>
      </c>
      <c r="AA498">
        <v>615858</v>
      </c>
    </row>
    <row r="499" spans="4:27" x14ac:dyDescent="0.25">
      <c r="D499">
        <v>3404</v>
      </c>
      <c r="E499">
        <v>2.1750868295918799E-2</v>
      </c>
      <c r="F499">
        <f t="shared" si="49"/>
        <v>411296</v>
      </c>
      <c r="G499">
        <f t="shared" si="50"/>
        <v>411297</v>
      </c>
      <c r="I499">
        <v>1173</v>
      </c>
      <c r="J499">
        <v>2.1805549944017399E-2</v>
      </c>
      <c r="K499">
        <f t="shared" si="51"/>
        <v>412331</v>
      </c>
      <c r="L499">
        <f t="shared" si="52"/>
        <v>412331</v>
      </c>
      <c r="N499">
        <v>3454</v>
      </c>
      <c r="O499">
        <v>1.9857529451408701E-2</v>
      </c>
      <c r="P499">
        <f t="shared" si="53"/>
        <v>375494</v>
      </c>
      <c r="Q499">
        <f t="shared" si="55"/>
        <v>375494.99999999901</v>
      </c>
      <c r="S499">
        <v>513</v>
      </c>
      <c r="T499">
        <v>2.65861221150142E-2</v>
      </c>
      <c r="U499">
        <f t="shared" si="54"/>
        <v>502728.99999999948</v>
      </c>
      <c r="W499">
        <v>179</v>
      </c>
      <c r="X499">
        <v>498975</v>
      </c>
      <c r="Y499">
        <v>642392</v>
      </c>
      <c r="Z499">
        <v>638545</v>
      </c>
      <c r="AA499">
        <v>615858</v>
      </c>
    </row>
    <row r="500" spans="4:27" x14ac:dyDescent="0.25">
      <c r="D500">
        <v>4764</v>
      </c>
      <c r="E500">
        <v>2.17408732944772E-2</v>
      </c>
      <c r="F500">
        <f t="shared" si="49"/>
        <v>411107</v>
      </c>
      <c r="G500">
        <f t="shared" si="50"/>
        <v>411108</v>
      </c>
      <c r="I500">
        <v>1028</v>
      </c>
      <c r="J500">
        <v>2.1751344248368401E-2</v>
      </c>
      <c r="K500">
        <f t="shared" si="51"/>
        <v>411305</v>
      </c>
      <c r="L500">
        <f t="shared" si="52"/>
        <v>411306</v>
      </c>
      <c r="N500">
        <v>2984</v>
      </c>
      <c r="O500">
        <v>1.9838597120635699E-2</v>
      </c>
      <c r="P500">
        <f t="shared" si="53"/>
        <v>375136</v>
      </c>
      <c r="Q500">
        <f t="shared" si="55"/>
        <v>375137</v>
      </c>
      <c r="S500">
        <v>7262</v>
      </c>
      <c r="T500">
        <v>2.65861221150142E-2</v>
      </c>
      <c r="U500">
        <f t="shared" si="54"/>
        <v>502728.99999999948</v>
      </c>
      <c r="W500">
        <v>183</v>
      </c>
      <c r="X500">
        <v>499485.99999999901</v>
      </c>
      <c r="Y500">
        <v>642244</v>
      </c>
      <c r="Z500">
        <v>637788</v>
      </c>
      <c r="AA500">
        <v>615858</v>
      </c>
    </row>
    <row r="501" spans="4:27" x14ac:dyDescent="0.25">
      <c r="D501">
        <v>1173</v>
      </c>
      <c r="E501">
        <v>2.1729820620925398E-2</v>
      </c>
      <c r="F501">
        <f t="shared" si="49"/>
        <v>410898</v>
      </c>
      <c r="G501">
        <f t="shared" si="50"/>
        <v>410899</v>
      </c>
      <c r="I501">
        <v>4763</v>
      </c>
      <c r="J501">
        <v>2.17505509942858E-2</v>
      </c>
      <c r="K501">
        <f t="shared" si="51"/>
        <v>411291</v>
      </c>
      <c r="L501">
        <f t="shared" si="52"/>
        <v>411290.99999999901</v>
      </c>
      <c r="N501">
        <v>1213</v>
      </c>
      <c r="O501">
        <v>1.9837327914103399E-2</v>
      </c>
      <c r="P501">
        <f t="shared" si="53"/>
        <v>375112</v>
      </c>
      <c r="Q501">
        <f t="shared" si="55"/>
        <v>375113</v>
      </c>
      <c r="S501">
        <v>514</v>
      </c>
      <c r="T501">
        <v>2.65861221150142E-2</v>
      </c>
      <c r="U501">
        <f t="shared" si="54"/>
        <v>502728.99999999948</v>
      </c>
      <c r="W501">
        <v>182</v>
      </c>
      <c r="X501">
        <v>502892</v>
      </c>
      <c r="Y501">
        <v>643560</v>
      </c>
      <c r="Z501">
        <v>640475</v>
      </c>
      <c r="AA501">
        <v>615858</v>
      </c>
    </row>
    <row r="502" spans="4:27" x14ac:dyDescent="0.25">
      <c r="D502">
        <v>3651</v>
      </c>
      <c r="E502">
        <v>2.17117344278406E-2</v>
      </c>
      <c r="F502">
        <f t="shared" si="49"/>
        <v>410556</v>
      </c>
      <c r="G502">
        <f t="shared" si="50"/>
        <v>410557</v>
      </c>
      <c r="I502">
        <v>60</v>
      </c>
      <c r="J502">
        <v>2.1742618453459098E-2</v>
      </c>
      <c r="K502">
        <f t="shared" si="51"/>
        <v>411140</v>
      </c>
      <c r="L502">
        <f t="shared" si="52"/>
        <v>411141</v>
      </c>
      <c r="N502">
        <v>1534</v>
      </c>
      <c r="O502">
        <v>1.9751603589569899E-2</v>
      </c>
      <c r="P502">
        <f t="shared" si="53"/>
        <v>373492</v>
      </c>
      <c r="Q502">
        <f t="shared" si="55"/>
        <v>373492</v>
      </c>
      <c r="S502">
        <v>705</v>
      </c>
      <c r="T502">
        <v>2.6569992615333299E-2</v>
      </c>
      <c r="U502">
        <f t="shared" si="54"/>
        <v>502423.99999999948</v>
      </c>
      <c r="W502">
        <v>185</v>
      </c>
      <c r="X502">
        <v>506258</v>
      </c>
      <c r="Y502">
        <v>414079.99999999901</v>
      </c>
      <c r="Z502">
        <v>429554</v>
      </c>
      <c r="AA502">
        <v>4324</v>
      </c>
    </row>
    <row r="503" spans="4:27" x14ac:dyDescent="0.25">
      <c r="D503">
        <v>56</v>
      </c>
      <c r="E503">
        <v>2.1695393393737598E-2</v>
      </c>
      <c r="F503">
        <f t="shared" si="49"/>
        <v>410247</v>
      </c>
      <c r="G503">
        <f t="shared" si="50"/>
        <v>410248</v>
      </c>
      <c r="I503">
        <v>7262</v>
      </c>
      <c r="J503">
        <v>2.1726964906227799E-2</v>
      </c>
      <c r="K503">
        <f t="shared" si="51"/>
        <v>410844</v>
      </c>
      <c r="L503">
        <f t="shared" si="52"/>
        <v>410845</v>
      </c>
      <c r="N503">
        <v>4765</v>
      </c>
      <c r="O503">
        <v>1.9746315229018801E-2</v>
      </c>
      <c r="P503">
        <f t="shared" si="53"/>
        <v>373392</v>
      </c>
      <c r="Q503">
        <f t="shared" si="55"/>
        <v>373392</v>
      </c>
      <c r="S503">
        <v>706</v>
      </c>
      <c r="T503">
        <v>2.6569992615333299E-2</v>
      </c>
      <c r="U503">
        <f t="shared" si="54"/>
        <v>502423.99999999948</v>
      </c>
      <c r="W503">
        <v>184</v>
      </c>
      <c r="X503">
        <v>529892.99999999895</v>
      </c>
      <c r="Y503">
        <v>679392.99999999895</v>
      </c>
      <c r="Z503">
        <v>670145</v>
      </c>
      <c r="AA503">
        <v>615858</v>
      </c>
    </row>
    <row r="504" spans="4:27" x14ac:dyDescent="0.25">
      <c r="D504">
        <v>4763</v>
      </c>
      <c r="E504">
        <v>2.1687619503727499E-2</v>
      </c>
      <c r="F504">
        <f t="shared" si="49"/>
        <v>410100</v>
      </c>
      <c r="G504">
        <f t="shared" si="50"/>
        <v>410101</v>
      </c>
      <c r="I504">
        <v>469</v>
      </c>
      <c r="J504">
        <v>2.17218880800987E-2</v>
      </c>
      <c r="K504">
        <f t="shared" si="51"/>
        <v>410748</v>
      </c>
      <c r="L504">
        <f t="shared" si="52"/>
        <v>410748.99999999901</v>
      </c>
      <c r="N504">
        <v>2312</v>
      </c>
      <c r="O504">
        <v>1.9739070175063701E-2</v>
      </c>
      <c r="P504">
        <f t="shared" si="53"/>
        <v>373254</v>
      </c>
      <c r="Q504">
        <f t="shared" si="55"/>
        <v>373255</v>
      </c>
      <c r="S504">
        <v>512</v>
      </c>
      <c r="T504">
        <v>2.6332439459377199E-2</v>
      </c>
      <c r="U504">
        <f t="shared" si="54"/>
        <v>497931.99999999907</v>
      </c>
      <c r="W504">
        <v>186</v>
      </c>
      <c r="X504">
        <v>701694</v>
      </c>
      <c r="Y504">
        <v>739439</v>
      </c>
      <c r="Z504">
        <v>718692</v>
      </c>
      <c r="AA504">
        <v>536807</v>
      </c>
    </row>
    <row r="505" spans="4:27" x14ac:dyDescent="0.25">
      <c r="D505">
        <v>639</v>
      </c>
      <c r="E505">
        <v>2.16388079358407E-2</v>
      </c>
      <c r="F505">
        <f t="shared" si="49"/>
        <v>409177</v>
      </c>
      <c r="G505">
        <f t="shared" si="50"/>
        <v>409177.99999999901</v>
      </c>
      <c r="I505">
        <v>2984</v>
      </c>
      <c r="J505">
        <v>2.17051239771517E-2</v>
      </c>
      <c r="K505">
        <f t="shared" si="51"/>
        <v>410431</v>
      </c>
      <c r="L505">
        <f t="shared" si="52"/>
        <v>410432</v>
      </c>
      <c r="N505">
        <v>1495</v>
      </c>
      <c r="O505">
        <v>1.97352096718614E-2</v>
      </c>
      <c r="P505">
        <f t="shared" si="53"/>
        <v>373181</v>
      </c>
      <c r="Q505">
        <f t="shared" si="55"/>
        <v>373182</v>
      </c>
      <c r="S505">
        <v>511</v>
      </c>
      <c r="T505">
        <v>2.6332439459377199E-2</v>
      </c>
      <c r="U505">
        <f t="shared" si="54"/>
        <v>497931.99999999907</v>
      </c>
      <c r="W505">
        <v>511</v>
      </c>
      <c r="X505">
        <v>519426</v>
      </c>
      <c r="Y505">
        <v>506735</v>
      </c>
      <c r="Z505">
        <v>490914</v>
      </c>
      <c r="AA505">
        <v>497932</v>
      </c>
    </row>
    <row r="506" spans="4:27" x14ac:dyDescent="0.25">
      <c r="D506">
        <v>3454</v>
      </c>
      <c r="E506">
        <v>2.16325147867849E-2</v>
      </c>
      <c r="F506">
        <f t="shared" si="49"/>
        <v>409058</v>
      </c>
      <c r="G506">
        <f t="shared" si="50"/>
        <v>409059</v>
      </c>
      <c r="I506">
        <v>1499</v>
      </c>
      <c r="J506">
        <v>2.16723890253403E-2</v>
      </c>
      <c r="K506">
        <f t="shared" si="51"/>
        <v>409812</v>
      </c>
      <c r="L506">
        <f t="shared" si="52"/>
        <v>409813</v>
      </c>
      <c r="N506">
        <v>619</v>
      </c>
      <c r="O506">
        <v>1.9713262975574301E-2</v>
      </c>
      <c r="P506">
        <f t="shared" si="53"/>
        <v>372766</v>
      </c>
      <c r="Q506">
        <f t="shared" si="55"/>
        <v>372767</v>
      </c>
      <c r="S506">
        <v>556</v>
      </c>
      <c r="T506">
        <v>2.6332439459377199E-2</v>
      </c>
      <c r="U506">
        <f t="shared" si="54"/>
        <v>497931.99999999907</v>
      </c>
      <c r="W506">
        <v>556</v>
      </c>
      <c r="X506">
        <v>521811</v>
      </c>
      <c r="Y506">
        <v>512236</v>
      </c>
      <c r="Z506">
        <v>496444</v>
      </c>
      <c r="AA506">
        <v>497932</v>
      </c>
    </row>
    <row r="507" spans="4:27" x14ac:dyDescent="0.25">
      <c r="D507">
        <v>1030</v>
      </c>
      <c r="E507">
        <v>2.1621303462416499E-2</v>
      </c>
      <c r="F507">
        <f t="shared" si="49"/>
        <v>408846</v>
      </c>
      <c r="G507">
        <f t="shared" si="50"/>
        <v>408846.99999999901</v>
      </c>
      <c r="I507">
        <v>3454</v>
      </c>
      <c r="J507">
        <v>2.1658797938723901E-2</v>
      </c>
      <c r="K507">
        <f t="shared" si="51"/>
        <v>409555</v>
      </c>
      <c r="L507">
        <f t="shared" si="52"/>
        <v>409555.99999999901</v>
      </c>
      <c r="N507">
        <v>517</v>
      </c>
      <c r="O507">
        <v>1.9691686464525699E-2</v>
      </c>
      <c r="P507">
        <f t="shared" si="53"/>
        <v>372358</v>
      </c>
      <c r="Q507">
        <f t="shared" si="55"/>
        <v>372359</v>
      </c>
      <c r="S507">
        <v>1247</v>
      </c>
      <c r="T507">
        <v>2.6251739077367199E-2</v>
      </c>
      <c r="U507">
        <f t="shared" si="54"/>
        <v>496405.99999999936</v>
      </c>
      <c r="W507">
        <v>512</v>
      </c>
      <c r="X507">
        <v>512425</v>
      </c>
      <c r="Y507">
        <v>507171</v>
      </c>
      <c r="Z507">
        <v>491067.99999999901</v>
      </c>
      <c r="AA507">
        <v>497932</v>
      </c>
    </row>
    <row r="508" spans="4:27" x14ac:dyDescent="0.25">
      <c r="D508">
        <v>25</v>
      </c>
      <c r="E508">
        <v>2.1587246420467301E-2</v>
      </c>
      <c r="F508">
        <f t="shared" si="49"/>
        <v>408202</v>
      </c>
      <c r="G508">
        <f t="shared" si="50"/>
        <v>408203</v>
      </c>
      <c r="I508">
        <v>2179</v>
      </c>
      <c r="J508">
        <v>2.1604592243075E-2</v>
      </c>
      <c r="K508">
        <f t="shared" si="51"/>
        <v>408530</v>
      </c>
      <c r="L508">
        <f t="shared" si="52"/>
        <v>408530.99999999901</v>
      </c>
      <c r="N508">
        <v>2182</v>
      </c>
      <c r="O508">
        <v>1.9680898209001499E-2</v>
      </c>
      <c r="P508">
        <f t="shared" si="53"/>
        <v>372155</v>
      </c>
      <c r="Q508">
        <f t="shared" si="55"/>
        <v>372155</v>
      </c>
      <c r="S508">
        <v>1249</v>
      </c>
      <c r="T508">
        <v>2.6251739077367199E-2</v>
      </c>
      <c r="U508">
        <f t="shared" si="54"/>
        <v>496405.99999999936</v>
      </c>
      <c r="W508">
        <v>232</v>
      </c>
      <c r="X508">
        <v>738182</v>
      </c>
      <c r="Y508">
        <v>745597</v>
      </c>
      <c r="Z508">
        <v>715085</v>
      </c>
      <c r="AA508">
        <v>766427</v>
      </c>
    </row>
    <row r="509" spans="4:27" x14ac:dyDescent="0.25">
      <c r="D509">
        <v>60</v>
      </c>
      <c r="E509">
        <v>2.1507180641723501E-2</v>
      </c>
      <c r="F509">
        <f t="shared" si="49"/>
        <v>406689</v>
      </c>
      <c r="G509">
        <f t="shared" si="50"/>
        <v>406689</v>
      </c>
      <c r="I509">
        <v>1216</v>
      </c>
      <c r="J509">
        <v>2.1574342820722601E-2</v>
      </c>
      <c r="K509">
        <f t="shared" si="51"/>
        <v>407958</v>
      </c>
      <c r="L509">
        <f t="shared" si="52"/>
        <v>407959</v>
      </c>
      <c r="N509">
        <v>4759</v>
      </c>
      <c r="O509">
        <v>1.9675980033688902E-2</v>
      </c>
      <c r="P509">
        <f t="shared" si="53"/>
        <v>372061</v>
      </c>
      <c r="Q509">
        <f t="shared" si="55"/>
        <v>372061.99999999901</v>
      </c>
      <c r="S509">
        <v>711</v>
      </c>
      <c r="T509">
        <v>2.6143697871307901E-2</v>
      </c>
      <c r="U509">
        <f t="shared" si="54"/>
        <v>494362.99999999895</v>
      </c>
      <c r="W509">
        <v>558</v>
      </c>
      <c r="X509">
        <v>426336</v>
      </c>
      <c r="Y509">
        <v>424000.99999999901</v>
      </c>
      <c r="Z509">
        <v>403032</v>
      </c>
      <c r="AA509">
        <v>502729</v>
      </c>
    </row>
    <row r="510" spans="4:27" x14ac:dyDescent="0.25">
      <c r="D510">
        <v>4489</v>
      </c>
      <c r="E510">
        <v>2.1453979734579201E-2</v>
      </c>
      <c r="F510">
        <f t="shared" si="49"/>
        <v>405682</v>
      </c>
      <c r="G510">
        <f t="shared" si="50"/>
        <v>405683</v>
      </c>
      <c r="I510">
        <v>180</v>
      </c>
      <c r="J510">
        <v>2.15128920711187E-2</v>
      </c>
      <c r="K510">
        <f t="shared" si="51"/>
        <v>406797</v>
      </c>
      <c r="L510">
        <f t="shared" si="52"/>
        <v>406797</v>
      </c>
      <c r="N510">
        <v>2981</v>
      </c>
      <c r="O510">
        <v>1.9657259237338E-2</v>
      </c>
      <c r="P510">
        <f t="shared" si="53"/>
        <v>371708</v>
      </c>
      <c r="Q510">
        <f t="shared" si="55"/>
        <v>371708</v>
      </c>
      <c r="S510">
        <v>1043</v>
      </c>
      <c r="T510">
        <v>2.6120429084883E-2</v>
      </c>
      <c r="U510">
        <f t="shared" si="54"/>
        <v>493922.99999999901</v>
      </c>
      <c r="W510">
        <v>513</v>
      </c>
      <c r="X510">
        <v>421295</v>
      </c>
      <c r="Y510">
        <v>419577</v>
      </c>
      <c r="Z510">
        <v>398867.99999999901</v>
      </c>
      <c r="AA510">
        <v>502729</v>
      </c>
    </row>
    <row r="511" spans="4:27" x14ac:dyDescent="0.25">
      <c r="D511">
        <v>2939</v>
      </c>
      <c r="E511">
        <v>2.1444407801981698E-2</v>
      </c>
      <c r="F511">
        <f t="shared" si="49"/>
        <v>405501</v>
      </c>
      <c r="G511">
        <f t="shared" si="50"/>
        <v>405502</v>
      </c>
      <c r="I511">
        <v>2981</v>
      </c>
      <c r="J511">
        <v>2.1506863340090401E-2</v>
      </c>
      <c r="K511">
        <f t="shared" si="51"/>
        <v>406682</v>
      </c>
      <c r="L511">
        <f t="shared" si="52"/>
        <v>406683</v>
      </c>
      <c r="N511">
        <v>4766</v>
      </c>
      <c r="O511">
        <v>1.9650384368621501E-2</v>
      </c>
      <c r="P511">
        <f t="shared" si="53"/>
        <v>371577</v>
      </c>
      <c r="Q511">
        <f t="shared" si="55"/>
        <v>371577.99999999901</v>
      </c>
      <c r="S511">
        <v>281</v>
      </c>
      <c r="T511">
        <v>2.5708254263529101E-2</v>
      </c>
      <c r="U511">
        <f t="shared" si="54"/>
        <v>486128.99999999889</v>
      </c>
      <c r="W511">
        <v>514</v>
      </c>
      <c r="X511">
        <v>417149</v>
      </c>
      <c r="Y511">
        <v>415887</v>
      </c>
      <c r="Z511">
        <v>393942</v>
      </c>
      <c r="AA511">
        <v>502729</v>
      </c>
    </row>
    <row r="512" spans="4:27" x14ac:dyDescent="0.25">
      <c r="D512">
        <v>1026</v>
      </c>
      <c r="E512">
        <v>2.1442133806944801E-2</v>
      </c>
      <c r="F512">
        <f t="shared" si="49"/>
        <v>405459</v>
      </c>
      <c r="G512">
        <f t="shared" si="50"/>
        <v>405459</v>
      </c>
      <c r="I512">
        <v>57</v>
      </c>
      <c r="J512">
        <v>2.1465508360580698E-2</v>
      </c>
      <c r="K512">
        <f t="shared" si="51"/>
        <v>405900</v>
      </c>
      <c r="L512">
        <f t="shared" si="52"/>
        <v>405901</v>
      </c>
      <c r="N512">
        <v>3451</v>
      </c>
      <c r="O512">
        <v>1.9627750185462801E-2</v>
      </c>
      <c r="P512">
        <f t="shared" si="53"/>
        <v>371150</v>
      </c>
      <c r="Q512">
        <f t="shared" si="55"/>
        <v>371150</v>
      </c>
      <c r="S512">
        <v>3161</v>
      </c>
      <c r="T512">
        <v>2.5692812250719899E-2</v>
      </c>
      <c r="U512">
        <f t="shared" si="54"/>
        <v>485836.99999999988</v>
      </c>
      <c r="W512">
        <v>515</v>
      </c>
      <c r="X512">
        <v>414325</v>
      </c>
      <c r="Y512">
        <v>412503</v>
      </c>
      <c r="Z512">
        <v>391258</v>
      </c>
      <c r="AA512">
        <v>502729</v>
      </c>
    </row>
    <row r="513" spans="4:27" x14ac:dyDescent="0.25">
      <c r="D513">
        <v>2579</v>
      </c>
      <c r="E513">
        <v>2.1423730312226899E-2</v>
      </c>
      <c r="F513">
        <f t="shared" si="49"/>
        <v>405111</v>
      </c>
      <c r="G513">
        <f t="shared" si="50"/>
        <v>405111</v>
      </c>
      <c r="I513">
        <v>4764</v>
      </c>
      <c r="J513">
        <v>2.1463604550782299E-2</v>
      </c>
      <c r="K513">
        <f t="shared" si="51"/>
        <v>405864</v>
      </c>
      <c r="L513">
        <f t="shared" si="52"/>
        <v>405864.99999999901</v>
      </c>
      <c r="N513">
        <v>1171</v>
      </c>
      <c r="O513">
        <v>1.9621404152801399E-2</v>
      </c>
      <c r="P513">
        <f t="shared" si="53"/>
        <v>371029</v>
      </c>
      <c r="Q513">
        <f t="shared" si="55"/>
        <v>371030</v>
      </c>
      <c r="S513">
        <v>637</v>
      </c>
      <c r="T513">
        <v>2.56651541250375E-2</v>
      </c>
      <c r="U513">
        <f t="shared" si="54"/>
        <v>485313.9999999986</v>
      </c>
      <c r="W513">
        <v>7262</v>
      </c>
      <c r="X513">
        <v>412514</v>
      </c>
      <c r="Y513">
        <v>410845</v>
      </c>
      <c r="Z513">
        <v>389065</v>
      </c>
      <c r="AA513">
        <v>502729</v>
      </c>
    </row>
    <row r="514" spans="4:27" x14ac:dyDescent="0.25">
      <c r="D514">
        <v>1214</v>
      </c>
      <c r="E514">
        <v>2.1420187110657601E-2</v>
      </c>
      <c r="F514">
        <f t="shared" ref="F514:F577" si="56">INT($A$2*E514)</f>
        <v>405043</v>
      </c>
      <c r="G514">
        <f t="shared" ref="G514:G577" si="57">VLOOKUP(D514,$W:$AA,2,)</f>
        <v>405044</v>
      </c>
      <c r="I514">
        <v>1174</v>
      </c>
      <c r="J514">
        <v>2.14326147579528E-2</v>
      </c>
      <c r="K514">
        <f t="shared" ref="K514:K577" si="58">INT($A$2*J514)</f>
        <v>405279</v>
      </c>
      <c r="L514">
        <f t="shared" ref="L514:L577" si="59">VLOOKUP(I514,$W:$AA,3,)</f>
        <v>405279</v>
      </c>
      <c r="N514">
        <v>1400</v>
      </c>
      <c r="O514">
        <v>1.9620610898718801E-2</v>
      </c>
      <c r="P514">
        <f t="shared" ref="P514:P577" si="60">INT($A$2*O514)</f>
        <v>371015</v>
      </c>
      <c r="Q514">
        <f t="shared" si="55"/>
        <v>371015</v>
      </c>
      <c r="S514">
        <v>602</v>
      </c>
      <c r="T514">
        <v>2.5624063563555399E-2</v>
      </c>
      <c r="U514">
        <f t="shared" ref="U514:U577" si="61">T514*$A$2</f>
        <v>484536.99999999977</v>
      </c>
      <c r="W514">
        <v>422</v>
      </c>
      <c r="X514">
        <v>590368.99999999895</v>
      </c>
      <c r="Y514">
        <v>592735</v>
      </c>
      <c r="Z514">
        <v>578551</v>
      </c>
      <c r="AA514">
        <v>437769</v>
      </c>
    </row>
    <row r="515" spans="4:27" x14ac:dyDescent="0.25">
      <c r="D515">
        <v>1174</v>
      </c>
      <c r="E515">
        <v>2.1368519828073199E-2</v>
      </c>
      <c r="F515">
        <f t="shared" si="56"/>
        <v>404066</v>
      </c>
      <c r="G515">
        <f t="shared" si="57"/>
        <v>404067</v>
      </c>
      <c r="I515">
        <v>2178</v>
      </c>
      <c r="J515">
        <v>2.1418018882831701E-2</v>
      </c>
      <c r="K515">
        <f t="shared" si="58"/>
        <v>405003</v>
      </c>
      <c r="L515">
        <f t="shared" si="59"/>
        <v>405003</v>
      </c>
      <c r="N515">
        <v>3995</v>
      </c>
      <c r="O515">
        <v>1.9513521597558699E-2</v>
      </c>
      <c r="P515">
        <f t="shared" si="60"/>
        <v>368990</v>
      </c>
      <c r="Q515">
        <f t="shared" ref="Q515:Q578" si="62">VLOOKUP(N515,$W:$AA,4,)</f>
        <v>368990</v>
      </c>
      <c r="S515">
        <v>600</v>
      </c>
      <c r="T515">
        <v>2.5624063563555399E-2</v>
      </c>
      <c r="U515">
        <f t="shared" si="61"/>
        <v>484536.99999999977</v>
      </c>
      <c r="W515">
        <v>517</v>
      </c>
      <c r="X515">
        <v>374535</v>
      </c>
      <c r="Y515">
        <v>379653</v>
      </c>
      <c r="Z515">
        <v>372359</v>
      </c>
      <c r="AA515">
        <v>350284</v>
      </c>
    </row>
    <row r="516" spans="4:27" x14ac:dyDescent="0.25">
      <c r="D516">
        <v>3451</v>
      </c>
      <c r="E516">
        <v>2.1357096969282799E-2</v>
      </c>
      <c r="F516">
        <f t="shared" si="56"/>
        <v>403850</v>
      </c>
      <c r="G516">
        <f t="shared" si="57"/>
        <v>403851</v>
      </c>
      <c r="I516">
        <v>3451</v>
      </c>
      <c r="J516">
        <v>2.14138410779963E-2</v>
      </c>
      <c r="K516">
        <f t="shared" si="58"/>
        <v>404923</v>
      </c>
      <c r="L516">
        <f t="shared" si="59"/>
        <v>404924</v>
      </c>
      <c r="N516">
        <v>1216</v>
      </c>
      <c r="O516">
        <v>1.9484382730922001E-2</v>
      </c>
      <c r="P516">
        <f t="shared" si="60"/>
        <v>368438</v>
      </c>
      <c r="Q516">
        <f t="shared" si="62"/>
        <v>368439</v>
      </c>
      <c r="S516">
        <v>604</v>
      </c>
      <c r="T516">
        <v>2.5624063563555399E-2</v>
      </c>
      <c r="U516">
        <f t="shared" si="61"/>
        <v>484536.99999999977</v>
      </c>
      <c r="W516">
        <v>518</v>
      </c>
      <c r="X516">
        <v>483205.99999999901</v>
      </c>
      <c r="Y516">
        <v>486849</v>
      </c>
      <c r="Z516">
        <v>485308</v>
      </c>
      <c r="AA516">
        <v>565997</v>
      </c>
    </row>
    <row r="517" spans="4:27" x14ac:dyDescent="0.25">
      <c r="D517">
        <v>3643</v>
      </c>
      <c r="E517">
        <v>2.1354082603768702E-2</v>
      </c>
      <c r="F517">
        <f t="shared" si="56"/>
        <v>403793</v>
      </c>
      <c r="G517">
        <f t="shared" si="57"/>
        <v>403794</v>
      </c>
      <c r="I517">
        <v>1363</v>
      </c>
      <c r="J517">
        <v>2.14064902568302E-2</v>
      </c>
      <c r="K517">
        <f t="shared" si="58"/>
        <v>404784</v>
      </c>
      <c r="L517">
        <f t="shared" si="59"/>
        <v>404785</v>
      </c>
      <c r="N517">
        <v>1497</v>
      </c>
      <c r="O517">
        <v>1.94786713015268E-2</v>
      </c>
      <c r="P517">
        <f t="shared" si="60"/>
        <v>368330</v>
      </c>
      <c r="Q517">
        <f t="shared" si="62"/>
        <v>368331</v>
      </c>
      <c r="S517">
        <v>2082</v>
      </c>
      <c r="T517">
        <v>2.5538868075076899E-2</v>
      </c>
      <c r="U517">
        <f t="shared" si="61"/>
        <v>482925.99999999901</v>
      </c>
      <c r="W517">
        <v>519</v>
      </c>
      <c r="X517">
        <v>474493</v>
      </c>
      <c r="Y517">
        <v>479382.99999999901</v>
      </c>
      <c r="Z517">
        <v>472542</v>
      </c>
      <c r="AA517">
        <v>565997</v>
      </c>
    </row>
    <row r="518" spans="4:27" x14ac:dyDescent="0.25">
      <c r="D518">
        <v>1116</v>
      </c>
      <c r="E518">
        <v>2.13269533141415E-2</v>
      </c>
      <c r="F518">
        <f t="shared" si="56"/>
        <v>403281</v>
      </c>
      <c r="G518">
        <f t="shared" si="57"/>
        <v>403280.99999999901</v>
      </c>
      <c r="I518">
        <v>2383</v>
      </c>
      <c r="J518">
        <v>2.1389250201433601E-2</v>
      </c>
      <c r="K518">
        <f t="shared" si="58"/>
        <v>404458</v>
      </c>
      <c r="L518">
        <f t="shared" si="59"/>
        <v>404459</v>
      </c>
      <c r="N518">
        <v>223</v>
      </c>
      <c r="O518">
        <v>1.9448739180807501E-2</v>
      </c>
      <c r="P518">
        <f t="shared" si="60"/>
        <v>367764</v>
      </c>
      <c r="Q518">
        <f t="shared" si="62"/>
        <v>367765</v>
      </c>
      <c r="S518">
        <v>2981</v>
      </c>
      <c r="T518">
        <v>2.55079840494584E-2</v>
      </c>
      <c r="U518">
        <f t="shared" si="61"/>
        <v>482341.99999999924</v>
      </c>
      <c r="W518">
        <v>520</v>
      </c>
      <c r="X518">
        <v>472802</v>
      </c>
      <c r="Y518">
        <v>476753</v>
      </c>
      <c r="Z518">
        <v>469720</v>
      </c>
      <c r="AA518">
        <v>565997</v>
      </c>
    </row>
    <row r="519" spans="4:27" x14ac:dyDescent="0.25">
      <c r="D519">
        <v>4765</v>
      </c>
      <c r="E519">
        <v>2.1262593966234401E-2</v>
      </c>
      <c r="F519">
        <f t="shared" si="56"/>
        <v>402063</v>
      </c>
      <c r="G519">
        <f t="shared" si="57"/>
        <v>402064</v>
      </c>
      <c r="I519">
        <v>1364</v>
      </c>
      <c r="J519">
        <v>2.1376928321349499E-2</v>
      </c>
      <c r="K519">
        <f t="shared" si="58"/>
        <v>404225</v>
      </c>
      <c r="L519">
        <f t="shared" si="59"/>
        <v>404226</v>
      </c>
      <c r="N519">
        <v>1367</v>
      </c>
      <c r="O519">
        <v>1.9438744179365901E-2</v>
      </c>
      <c r="P519">
        <f t="shared" si="60"/>
        <v>367575</v>
      </c>
      <c r="Q519">
        <f t="shared" si="62"/>
        <v>367576</v>
      </c>
      <c r="S519">
        <v>2984</v>
      </c>
      <c r="T519">
        <v>2.55079840494584E-2</v>
      </c>
      <c r="U519">
        <f t="shared" si="61"/>
        <v>482341.99999999924</v>
      </c>
      <c r="W519">
        <v>521</v>
      </c>
      <c r="X519">
        <v>470775</v>
      </c>
      <c r="Y519">
        <v>473453</v>
      </c>
      <c r="Z519">
        <v>466854</v>
      </c>
      <c r="AA519">
        <v>565997</v>
      </c>
    </row>
    <row r="520" spans="4:27" x14ac:dyDescent="0.25">
      <c r="D520">
        <v>2383</v>
      </c>
      <c r="E520">
        <v>2.1229859014423001E-2</v>
      </c>
      <c r="F520">
        <f t="shared" si="56"/>
        <v>401444</v>
      </c>
      <c r="G520">
        <f t="shared" si="57"/>
        <v>401444.99999999901</v>
      </c>
      <c r="I520">
        <v>2939</v>
      </c>
      <c r="J520">
        <v>2.13750245115511E-2</v>
      </c>
      <c r="K520">
        <f t="shared" si="58"/>
        <v>404189</v>
      </c>
      <c r="L520">
        <f t="shared" si="59"/>
        <v>404190</v>
      </c>
      <c r="N520">
        <v>3452</v>
      </c>
      <c r="O520">
        <v>1.9436999020384E-2</v>
      </c>
      <c r="P520">
        <f t="shared" si="60"/>
        <v>367542</v>
      </c>
      <c r="Q520">
        <f t="shared" si="62"/>
        <v>367543</v>
      </c>
      <c r="S520">
        <v>2980</v>
      </c>
      <c r="T520">
        <v>2.55079840494584E-2</v>
      </c>
      <c r="U520">
        <f t="shared" si="61"/>
        <v>482341.99999999924</v>
      </c>
      <c r="W520">
        <v>366</v>
      </c>
      <c r="X520">
        <v>544864</v>
      </c>
      <c r="Y520">
        <v>566888.99999999895</v>
      </c>
      <c r="Z520">
        <v>539114</v>
      </c>
      <c r="AA520">
        <v>800251.99999999895</v>
      </c>
    </row>
    <row r="521" spans="4:27" x14ac:dyDescent="0.25">
      <c r="D521">
        <v>1192</v>
      </c>
      <c r="E521">
        <v>2.12281138554411E-2</v>
      </c>
      <c r="F521">
        <f t="shared" si="56"/>
        <v>401411</v>
      </c>
      <c r="G521">
        <f t="shared" si="57"/>
        <v>401412</v>
      </c>
      <c r="I521">
        <v>25</v>
      </c>
      <c r="J521">
        <v>2.12537095205085E-2</v>
      </c>
      <c r="K521">
        <f t="shared" si="58"/>
        <v>401895</v>
      </c>
      <c r="L521">
        <f t="shared" si="59"/>
        <v>401896</v>
      </c>
      <c r="N521">
        <v>3455</v>
      </c>
      <c r="O521">
        <v>1.9347255541831601E-2</v>
      </c>
      <c r="P521">
        <f t="shared" si="60"/>
        <v>365845</v>
      </c>
      <c r="Q521">
        <f t="shared" si="62"/>
        <v>365846</v>
      </c>
      <c r="S521">
        <v>4070</v>
      </c>
      <c r="T521">
        <v>2.55079840494584E-2</v>
      </c>
      <c r="U521">
        <f t="shared" si="61"/>
        <v>482341.99999999924</v>
      </c>
      <c r="W521">
        <v>476</v>
      </c>
      <c r="X521">
        <v>723659</v>
      </c>
      <c r="Y521">
        <v>694205</v>
      </c>
      <c r="Z521">
        <v>692207</v>
      </c>
      <c r="AA521">
        <v>811884</v>
      </c>
    </row>
    <row r="522" spans="4:27" x14ac:dyDescent="0.25">
      <c r="D522">
        <v>1028</v>
      </c>
      <c r="E522">
        <v>2.1220287081825499E-2</v>
      </c>
      <c r="F522">
        <f t="shared" si="56"/>
        <v>401263</v>
      </c>
      <c r="G522">
        <f t="shared" si="57"/>
        <v>401263.99999999901</v>
      </c>
      <c r="I522">
        <v>3452</v>
      </c>
      <c r="J522">
        <v>2.12256812095876E-2</v>
      </c>
      <c r="K522">
        <f t="shared" si="58"/>
        <v>401365</v>
      </c>
      <c r="L522">
        <f t="shared" si="59"/>
        <v>401366</v>
      </c>
      <c r="N522">
        <v>3648</v>
      </c>
      <c r="O522">
        <v>1.9304419821367599E-2</v>
      </c>
      <c r="P522">
        <f t="shared" si="60"/>
        <v>365035</v>
      </c>
      <c r="Q522">
        <f t="shared" si="62"/>
        <v>365035.99999999901</v>
      </c>
      <c r="S522">
        <v>2983</v>
      </c>
      <c r="T522">
        <v>2.55079840494584E-2</v>
      </c>
      <c r="U522">
        <f t="shared" si="61"/>
        <v>482341.99999999924</v>
      </c>
      <c r="W522">
        <v>473</v>
      </c>
      <c r="X522">
        <v>708511</v>
      </c>
      <c r="Y522">
        <v>689553</v>
      </c>
      <c r="Z522">
        <v>683315</v>
      </c>
      <c r="AA522">
        <v>811884</v>
      </c>
    </row>
    <row r="523" spans="4:27" x14ac:dyDescent="0.25">
      <c r="D523">
        <v>4766</v>
      </c>
      <c r="E523">
        <v>2.1163437205901001E-2</v>
      </c>
      <c r="F523">
        <f t="shared" si="56"/>
        <v>400188</v>
      </c>
      <c r="G523">
        <f t="shared" si="57"/>
        <v>400189</v>
      </c>
      <c r="I523">
        <v>7278</v>
      </c>
      <c r="J523">
        <v>2.1216267927806599E-2</v>
      </c>
      <c r="K523">
        <f t="shared" si="58"/>
        <v>401187</v>
      </c>
      <c r="L523">
        <f t="shared" si="59"/>
        <v>401188</v>
      </c>
      <c r="N523">
        <v>639</v>
      </c>
      <c r="O523">
        <v>1.93043669377621E-2</v>
      </c>
      <c r="P523">
        <f t="shared" si="60"/>
        <v>365034</v>
      </c>
      <c r="Q523">
        <f t="shared" si="62"/>
        <v>365035</v>
      </c>
      <c r="S523">
        <v>2977</v>
      </c>
      <c r="T523">
        <v>2.55079840494584E-2</v>
      </c>
      <c r="U523">
        <f t="shared" si="61"/>
        <v>482341.99999999924</v>
      </c>
      <c r="W523">
        <v>475</v>
      </c>
      <c r="X523">
        <v>708227</v>
      </c>
      <c r="Y523">
        <v>689565</v>
      </c>
      <c r="Z523">
        <v>682734</v>
      </c>
      <c r="AA523">
        <v>811884</v>
      </c>
    </row>
    <row r="524" spans="4:27" x14ac:dyDescent="0.25">
      <c r="D524">
        <v>1499</v>
      </c>
      <c r="E524">
        <v>2.1154394109358599E-2</v>
      </c>
      <c r="F524">
        <f t="shared" si="56"/>
        <v>400017</v>
      </c>
      <c r="G524">
        <f t="shared" si="57"/>
        <v>400018</v>
      </c>
      <c r="I524">
        <v>1214</v>
      </c>
      <c r="J524">
        <v>2.1210027662356301E-2</v>
      </c>
      <c r="K524">
        <f t="shared" si="58"/>
        <v>401069</v>
      </c>
      <c r="L524">
        <f t="shared" si="59"/>
        <v>401069.99999999901</v>
      </c>
      <c r="N524">
        <v>1858</v>
      </c>
      <c r="O524">
        <v>1.9302621778780199E-2</v>
      </c>
      <c r="P524">
        <f t="shared" si="60"/>
        <v>365001</v>
      </c>
      <c r="Q524">
        <f t="shared" si="62"/>
        <v>365001.99999999901</v>
      </c>
      <c r="S524">
        <v>4065</v>
      </c>
      <c r="T524">
        <v>2.55079840494584E-2</v>
      </c>
      <c r="U524">
        <f t="shared" si="61"/>
        <v>482341.99999999924</v>
      </c>
      <c r="W524">
        <v>478</v>
      </c>
      <c r="X524">
        <v>647684.99999999895</v>
      </c>
      <c r="Y524">
        <v>673305</v>
      </c>
      <c r="Z524">
        <v>658299</v>
      </c>
      <c r="AA524">
        <v>967778</v>
      </c>
    </row>
    <row r="525" spans="4:27" x14ac:dyDescent="0.25">
      <c r="D525">
        <v>2127</v>
      </c>
      <c r="E525">
        <v>2.1153865273303499E-2</v>
      </c>
      <c r="F525">
        <f t="shared" si="56"/>
        <v>400007</v>
      </c>
      <c r="G525">
        <f t="shared" si="57"/>
        <v>400008</v>
      </c>
      <c r="I525">
        <v>1538</v>
      </c>
      <c r="J525">
        <v>2.1129221513135302E-2</v>
      </c>
      <c r="K525">
        <f t="shared" si="58"/>
        <v>399541</v>
      </c>
      <c r="L525">
        <f t="shared" si="59"/>
        <v>399542</v>
      </c>
      <c r="N525">
        <v>4070</v>
      </c>
      <c r="O525">
        <v>1.9287867252842601E-2</v>
      </c>
      <c r="P525">
        <f t="shared" si="60"/>
        <v>364722</v>
      </c>
      <c r="Q525">
        <f t="shared" si="62"/>
        <v>364723</v>
      </c>
      <c r="S525">
        <v>1194</v>
      </c>
      <c r="T525">
        <v>2.5417447316823299E-2</v>
      </c>
      <c r="U525">
        <f t="shared" si="61"/>
        <v>480629.99999999895</v>
      </c>
      <c r="W525">
        <v>480</v>
      </c>
      <c r="X525">
        <v>641126</v>
      </c>
      <c r="Y525">
        <v>666835</v>
      </c>
      <c r="Z525">
        <v>651571</v>
      </c>
      <c r="AA525">
        <v>967778</v>
      </c>
    </row>
    <row r="526" spans="4:27" x14ac:dyDescent="0.25">
      <c r="D526">
        <v>1538</v>
      </c>
      <c r="E526">
        <v>2.1151644161871999E-2</v>
      </c>
      <c r="F526">
        <f t="shared" si="56"/>
        <v>399965</v>
      </c>
      <c r="G526">
        <f t="shared" si="57"/>
        <v>399965.99999999901</v>
      </c>
      <c r="I526">
        <v>4070</v>
      </c>
      <c r="J526">
        <v>2.1114837172436299E-2</v>
      </c>
      <c r="K526">
        <f t="shared" si="58"/>
        <v>399270</v>
      </c>
      <c r="L526">
        <f t="shared" si="59"/>
        <v>399270</v>
      </c>
      <c r="N526">
        <v>2181</v>
      </c>
      <c r="O526">
        <v>1.92859105594387E-2</v>
      </c>
      <c r="P526">
        <f t="shared" si="60"/>
        <v>364685</v>
      </c>
      <c r="Q526">
        <f t="shared" si="62"/>
        <v>364685.99999999901</v>
      </c>
      <c r="S526">
        <v>1197</v>
      </c>
      <c r="T526">
        <v>2.5417447316823299E-2</v>
      </c>
      <c r="U526">
        <f t="shared" si="61"/>
        <v>480629.99999999895</v>
      </c>
      <c r="W526">
        <v>479</v>
      </c>
      <c r="X526">
        <v>635667</v>
      </c>
      <c r="Y526">
        <v>661035</v>
      </c>
      <c r="Z526">
        <v>645999</v>
      </c>
      <c r="AA526">
        <v>967778</v>
      </c>
    </row>
    <row r="527" spans="4:27" x14ac:dyDescent="0.25">
      <c r="D527">
        <v>278</v>
      </c>
      <c r="E527">
        <v>2.1139904001448499E-2</v>
      </c>
      <c r="F527">
        <f t="shared" si="56"/>
        <v>399743</v>
      </c>
      <c r="G527">
        <f t="shared" si="57"/>
        <v>399744</v>
      </c>
      <c r="I527">
        <v>2175</v>
      </c>
      <c r="J527">
        <v>2.10883424860752E-2</v>
      </c>
      <c r="K527">
        <f t="shared" si="58"/>
        <v>398769</v>
      </c>
      <c r="L527">
        <f t="shared" si="59"/>
        <v>398768.99999999901</v>
      </c>
      <c r="N527">
        <v>322</v>
      </c>
      <c r="O527">
        <v>1.928035778086E-2</v>
      </c>
      <c r="P527">
        <f t="shared" si="60"/>
        <v>364580</v>
      </c>
      <c r="Q527">
        <f t="shared" si="62"/>
        <v>364581</v>
      </c>
      <c r="S527">
        <v>1198</v>
      </c>
      <c r="T527">
        <v>2.5417447316823299E-2</v>
      </c>
      <c r="U527">
        <f t="shared" si="61"/>
        <v>480629.99999999895</v>
      </c>
      <c r="W527">
        <v>482</v>
      </c>
      <c r="X527">
        <v>637523</v>
      </c>
      <c r="Y527">
        <v>662805</v>
      </c>
      <c r="Z527">
        <v>646839</v>
      </c>
      <c r="AA527">
        <v>984839.99999999895</v>
      </c>
    </row>
    <row r="528" spans="4:27" x14ac:dyDescent="0.25">
      <c r="D528">
        <v>3452</v>
      </c>
      <c r="E528">
        <v>2.1119067860877101E-2</v>
      </c>
      <c r="F528">
        <f t="shared" si="56"/>
        <v>399349</v>
      </c>
      <c r="G528">
        <f t="shared" si="57"/>
        <v>399350</v>
      </c>
      <c r="I528">
        <v>1534</v>
      </c>
      <c r="J528">
        <v>2.1081044548514598E-2</v>
      </c>
      <c r="K528">
        <f t="shared" si="58"/>
        <v>398630</v>
      </c>
      <c r="L528">
        <f t="shared" si="59"/>
        <v>398631</v>
      </c>
      <c r="N528">
        <v>1173</v>
      </c>
      <c r="O528">
        <v>1.9236411504680299E-2</v>
      </c>
      <c r="P528">
        <f t="shared" si="60"/>
        <v>363750</v>
      </c>
      <c r="Q528">
        <f t="shared" si="62"/>
        <v>363749.99999999901</v>
      </c>
      <c r="S528">
        <v>1199</v>
      </c>
      <c r="T528">
        <v>2.5391798768150401E-2</v>
      </c>
      <c r="U528">
        <f t="shared" si="61"/>
        <v>480144.99999999913</v>
      </c>
      <c r="W528">
        <v>481</v>
      </c>
      <c r="X528">
        <v>618609</v>
      </c>
      <c r="Y528">
        <v>642732</v>
      </c>
      <c r="Z528">
        <v>628191.99999999895</v>
      </c>
      <c r="AA528">
        <v>984839.99999999895</v>
      </c>
    </row>
    <row r="529" spans="4:27" x14ac:dyDescent="0.25">
      <c r="D529">
        <v>1210</v>
      </c>
      <c r="E529">
        <v>2.1058674783383399E-2</v>
      </c>
      <c r="F529">
        <f t="shared" si="56"/>
        <v>398207</v>
      </c>
      <c r="G529">
        <f t="shared" si="57"/>
        <v>398207.99999999901</v>
      </c>
      <c r="I529">
        <v>1176</v>
      </c>
      <c r="J529">
        <v>2.1060314175154301E-2</v>
      </c>
      <c r="K529">
        <f t="shared" si="58"/>
        <v>398239</v>
      </c>
      <c r="L529">
        <f t="shared" si="59"/>
        <v>398239</v>
      </c>
      <c r="N529">
        <v>1499</v>
      </c>
      <c r="O529">
        <v>1.92342961604598E-2</v>
      </c>
      <c r="P529">
        <f t="shared" si="60"/>
        <v>363709</v>
      </c>
      <c r="Q529">
        <f t="shared" si="62"/>
        <v>363710</v>
      </c>
      <c r="S529">
        <v>1201</v>
      </c>
      <c r="T529">
        <v>2.5391798768150401E-2</v>
      </c>
      <c r="U529">
        <f t="shared" si="61"/>
        <v>480144.99999999913</v>
      </c>
      <c r="W529">
        <v>485</v>
      </c>
      <c r="X529">
        <v>493612</v>
      </c>
      <c r="Y529">
        <v>524274</v>
      </c>
      <c r="Z529">
        <v>492962</v>
      </c>
      <c r="AA529">
        <v>848540</v>
      </c>
    </row>
    <row r="530" spans="4:27" x14ac:dyDescent="0.25">
      <c r="D530">
        <v>57</v>
      </c>
      <c r="E530">
        <v>2.1012031443322601E-2</v>
      </c>
      <c r="F530">
        <f t="shared" si="56"/>
        <v>397325</v>
      </c>
      <c r="G530">
        <f t="shared" si="57"/>
        <v>397326</v>
      </c>
      <c r="I530">
        <v>2382</v>
      </c>
      <c r="J530">
        <v>2.1058516132566901E-2</v>
      </c>
      <c r="K530">
        <f t="shared" si="58"/>
        <v>398204</v>
      </c>
      <c r="L530">
        <f t="shared" si="59"/>
        <v>398205</v>
      </c>
      <c r="N530">
        <v>1202</v>
      </c>
      <c r="O530">
        <v>1.9225940550789099E-2</v>
      </c>
      <c r="P530">
        <f t="shared" si="60"/>
        <v>363552</v>
      </c>
      <c r="Q530">
        <f t="shared" si="62"/>
        <v>363552</v>
      </c>
      <c r="S530">
        <v>4122</v>
      </c>
      <c r="T530">
        <v>2.5333838336510199E-2</v>
      </c>
      <c r="U530">
        <f t="shared" si="61"/>
        <v>479048.99999999948</v>
      </c>
      <c r="W530">
        <v>1025</v>
      </c>
      <c r="X530">
        <v>423972</v>
      </c>
      <c r="Y530">
        <v>440285.99999999901</v>
      </c>
      <c r="Z530">
        <v>403463</v>
      </c>
      <c r="AA530">
        <v>699424</v>
      </c>
    </row>
    <row r="531" spans="4:27" x14ac:dyDescent="0.25">
      <c r="D531">
        <v>1176</v>
      </c>
      <c r="E531">
        <v>2.1005685410661199E-2</v>
      </c>
      <c r="F531">
        <f t="shared" si="56"/>
        <v>397205</v>
      </c>
      <c r="G531">
        <f t="shared" si="57"/>
        <v>397205.99999999901</v>
      </c>
      <c r="I531">
        <v>733</v>
      </c>
      <c r="J531">
        <v>2.1018853428433501E-2</v>
      </c>
      <c r="K531">
        <f t="shared" si="58"/>
        <v>397454</v>
      </c>
      <c r="L531">
        <f t="shared" si="59"/>
        <v>397455</v>
      </c>
      <c r="N531">
        <v>1537</v>
      </c>
      <c r="O531">
        <v>1.9185590359784E-2</v>
      </c>
      <c r="P531">
        <f t="shared" si="60"/>
        <v>362788</v>
      </c>
      <c r="Q531">
        <f t="shared" si="62"/>
        <v>362789</v>
      </c>
      <c r="S531">
        <v>4121</v>
      </c>
      <c r="T531">
        <v>2.5333838336510199E-2</v>
      </c>
      <c r="U531">
        <f t="shared" si="61"/>
        <v>479048.99999999948</v>
      </c>
      <c r="W531">
        <v>1030</v>
      </c>
      <c r="X531">
        <v>408846.99999999901</v>
      </c>
      <c r="Y531">
        <v>419515</v>
      </c>
      <c r="Z531">
        <v>385977</v>
      </c>
      <c r="AA531">
        <v>699424</v>
      </c>
    </row>
    <row r="532" spans="4:27" x14ac:dyDescent="0.25">
      <c r="D532">
        <v>2382</v>
      </c>
      <c r="E532">
        <v>2.09641188967295E-2</v>
      </c>
      <c r="F532">
        <f t="shared" si="56"/>
        <v>396419</v>
      </c>
      <c r="G532">
        <f t="shared" si="57"/>
        <v>396420</v>
      </c>
      <c r="I532">
        <v>1882</v>
      </c>
      <c r="J532">
        <v>2.0993151996155101E-2</v>
      </c>
      <c r="K532">
        <f t="shared" si="58"/>
        <v>396968</v>
      </c>
      <c r="L532">
        <f t="shared" si="59"/>
        <v>396969</v>
      </c>
      <c r="N532">
        <v>1214</v>
      </c>
      <c r="O532">
        <v>1.9133605775566599E-2</v>
      </c>
      <c r="P532">
        <f t="shared" si="60"/>
        <v>361805</v>
      </c>
      <c r="Q532">
        <f t="shared" si="62"/>
        <v>361806</v>
      </c>
      <c r="S532">
        <v>4110</v>
      </c>
      <c r="T532">
        <v>2.5333838336510199E-2</v>
      </c>
      <c r="U532">
        <f t="shared" si="61"/>
        <v>479048.99999999948</v>
      </c>
      <c r="W532">
        <v>1026</v>
      </c>
      <c r="X532">
        <v>405459</v>
      </c>
      <c r="Y532">
        <v>415322</v>
      </c>
      <c r="Z532">
        <v>381821</v>
      </c>
      <c r="AA532">
        <v>699424</v>
      </c>
    </row>
    <row r="533" spans="4:27" x14ac:dyDescent="0.25">
      <c r="D533">
        <v>2573</v>
      </c>
      <c r="E533">
        <v>2.0899865316033401E-2</v>
      </c>
      <c r="F533">
        <f t="shared" si="56"/>
        <v>395204</v>
      </c>
      <c r="G533">
        <f t="shared" si="57"/>
        <v>395205</v>
      </c>
      <c r="I533">
        <v>2313</v>
      </c>
      <c r="J533">
        <v>2.09434414069746E-2</v>
      </c>
      <c r="K533">
        <f t="shared" si="58"/>
        <v>396028</v>
      </c>
      <c r="L533">
        <f t="shared" si="59"/>
        <v>396029</v>
      </c>
      <c r="N533">
        <v>702</v>
      </c>
      <c r="O533">
        <v>1.9127524160932802E-2</v>
      </c>
      <c r="P533">
        <f t="shared" si="60"/>
        <v>361690</v>
      </c>
      <c r="Q533">
        <f t="shared" si="62"/>
        <v>361691</v>
      </c>
      <c r="S533">
        <v>4120</v>
      </c>
      <c r="T533">
        <v>2.5333838336510199E-2</v>
      </c>
      <c r="U533">
        <f t="shared" si="61"/>
        <v>479048.99999999948</v>
      </c>
      <c r="W533">
        <v>1028</v>
      </c>
      <c r="X533">
        <v>401263.99999999901</v>
      </c>
      <c r="Y533">
        <v>411306</v>
      </c>
      <c r="Z533">
        <v>376606</v>
      </c>
      <c r="AA533">
        <v>699424</v>
      </c>
    </row>
    <row r="534" spans="4:27" x14ac:dyDescent="0.25">
      <c r="D534">
        <v>1534</v>
      </c>
      <c r="E534">
        <v>2.0882625260636799E-2</v>
      </c>
      <c r="F534">
        <f t="shared" si="56"/>
        <v>394878</v>
      </c>
      <c r="G534">
        <f t="shared" si="57"/>
        <v>394879</v>
      </c>
      <c r="I534">
        <v>544</v>
      </c>
      <c r="J534">
        <v>2.0936355003836098E-2</v>
      </c>
      <c r="K534">
        <f t="shared" si="58"/>
        <v>395894</v>
      </c>
      <c r="L534">
        <f t="shared" si="59"/>
        <v>395894.99999999901</v>
      </c>
      <c r="N534">
        <v>1246</v>
      </c>
      <c r="O534">
        <v>1.90944190238828E-2</v>
      </c>
      <c r="P534">
        <f t="shared" si="60"/>
        <v>361064</v>
      </c>
      <c r="Q534">
        <f t="shared" si="62"/>
        <v>361064.99999999901</v>
      </c>
      <c r="S534">
        <v>4109</v>
      </c>
      <c r="T534">
        <v>2.5333838336510199E-2</v>
      </c>
      <c r="U534">
        <f t="shared" si="61"/>
        <v>479048.99999999948</v>
      </c>
      <c r="W534">
        <v>1031</v>
      </c>
      <c r="X534">
        <v>166612</v>
      </c>
      <c r="Y534">
        <v>134363.99999999901</v>
      </c>
      <c r="Z534">
        <v>138267</v>
      </c>
      <c r="AA534">
        <v>99640</v>
      </c>
    </row>
    <row r="535" spans="4:27" x14ac:dyDescent="0.25">
      <c r="D535">
        <v>2310</v>
      </c>
      <c r="E535">
        <v>2.0878235921379398E-2</v>
      </c>
      <c r="F535">
        <f t="shared" si="56"/>
        <v>394796</v>
      </c>
      <c r="G535">
        <f t="shared" si="57"/>
        <v>394796</v>
      </c>
      <c r="I535">
        <v>4765</v>
      </c>
      <c r="J535">
        <v>2.0916312117347399E-2</v>
      </c>
      <c r="K535">
        <f t="shared" si="58"/>
        <v>395515</v>
      </c>
      <c r="L535">
        <f t="shared" si="59"/>
        <v>395516</v>
      </c>
      <c r="N535">
        <v>2328</v>
      </c>
      <c r="O535">
        <v>1.9070198332558699E-2</v>
      </c>
      <c r="P535">
        <f t="shared" si="60"/>
        <v>360606</v>
      </c>
      <c r="Q535">
        <f t="shared" si="62"/>
        <v>360606.99999999901</v>
      </c>
      <c r="S535">
        <v>717</v>
      </c>
      <c r="T535">
        <v>2.5258003246207202E-2</v>
      </c>
      <c r="U535">
        <f t="shared" si="61"/>
        <v>477614.99999999924</v>
      </c>
      <c r="W535">
        <v>1033</v>
      </c>
      <c r="X535">
        <v>96062</v>
      </c>
      <c r="Y535">
        <v>87533</v>
      </c>
      <c r="Z535">
        <v>86004</v>
      </c>
      <c r="AA535">
        <v>95020.999999999898</v>
      </c>
    </row>
    <row r="536" spans="4:27" x14ac:dyDescent="0.25">
      <c r="D536">
        <v>3455</v>
      </c>
      <c r="E536">
        <v>2.08463999908617E-2</v>
      </c>
      <c r="F536">
        <f t="shared" si="56"/>
        <v>394194</v>
      </c>
      <c r="G536">
        <f t="shared" si="57"/>
        <v>394194</v>
      </c>
      <c r="I536">
        <v>7275</v>
      </c>
      <c r="J536">
        <v>2.0912610264961599E-2</v>
      </c>
      <c r="K536">
        <f t="shared" si="58"/>
        <v>395445</v>
      </c>
      <c r="L536">
        <f t="shared" si="59"/>
        <v>395446</v>
      </c>
      <c r="N536">
        <v>3991</v>
      </c>
      <c r="O536">
        <v>1.9068135871943798E-2</v>
      </c>
      <c r="P536">
        <f t="shared" si="60"/>
        <v>360567</v>
      </c>
      <c r="Q536">
        <f t="shared" si="62"/>
        <v>360568</v>
      </c>
      <c r="S536">
        <v>501</v>
      </c>
      <c r="T536">
        <v>2.5247638059527001E-2</v>
      </c>
      <c r="U536">
        <f t="shared" si="61"/>
        <v>477418.99999999895</v>
      </c>
      <c r="W536">
        <v>1032</v>
      </c>
      <c r="X536">
        <v>61323</v>
      </c>
      <c r="Y536">
        <v>43270</v>
      </c>
      <c r="Z536">
        <v>44409.999999999898</v>
      </c>
      <c r="AA536">
        <v>29214</v>
      </c>
    </row>
    <row r="537" spans="4:27" x14ac:dyDescent="0.25">
      <c r="D537">
        <v>2128</v>
      </c>
      <c r="E537">
        <v>2.0787276119900201E-2</v>
      </c>
      <c r="F537">
        <f t="shared" si="56"/>
        <v>393075</v>
      </c>
      <c r="G537">
        <f t="shared" si="57"/>
        <v>393076</v>
      </c>
      <c r="I537">
        <v>7564</v>
      </c>
      <c r="J537">
        <v>2.0865966924900801E-2</v>
      </c>
      <c r="K537">
        <f t="shared" si="58"/>
        <v>394563</v>
      </c>
      <c r="L537">
        <f t="shared" si="59"/>
        <v>394564</v>
      </c>
      <c r="N537">
        <v>3457</v>
      </c>
      <c r="O537">
        <v>1.9013983059900399E-2</v>
      </c>
      <c r="P537">
        <f t="shared" si="60"/>
        <v>359544</v>
      </c>
      <c r="Q537">
        <f t="shared" si="62"/>
        <v>359544</v>
      </c>
      <c r="S537">
        <v>542</v>
      </c>
      <c r="T537">
        <v>2.5247638059527001E-2</v>
      </c>
      <c r="U537">
        <f t="shared" si="61"/>
        <v>477418.99999999895</v>
      </c>
      <c r="W537">
        <v>1035</v>
      </c>
      <c r="X537">
        <v>61560</v>
      </c>
      <c r="Y537">
        <v>45217</v>
      </c>
      <c r="Z537">
        <v>43177</v>
      </c>
      <c r="AA537">
        <v>29214</v>
      </c>
    </row>
    <row r="538" spans="4:27" x14ac:dyDescent="0.25">
      <c r="D538">
        <v>1202</v>
      </c>
      <c r="E538">
        <v>2.0773261964439699E-2</v>
      </c>
      <c r="F538">
        <f t="shared" si="56"/>
        <v>392810</v>
      </c>
      <c r="G538">
        <f t="shared" si="57"/>
        <v>392811</v>
      </c>
      <c r="I538">
        <v>609</v>
      </c>
      <c r="J538">
        <v>2.0860361262716599E-2</v>
      </c>
      <c r="K538">
        <f t="shared" si="58"/>
        <v>394457</v>
      </c>
      <c r="L538">
        <f t="shared" si="59"/>
        <v>394457.99999999901</v>
      </c>
      <c r="N538">
        <v>3404</v>
      </c>
      <c r="O538">
        <v>1.9004305360091799E-2</v>
      </c>
      <c r="P538">
        <f t="shared" si="60"/>
        <v>359360</v>
      </c>
      <c r="Q538">
        <f t="shared" si="62"/>
        <v>359361</v>
      </c>
      <c r="S538">
        <v>636</v>
      </c>
      <c r="T538">
        <v>2.52384363121681E-2</v>
      </c>
      <c r="U538">
        <f t="shared" si="61"/>
        <v>477244.99999999971</v>
      </c>
      <c r="W538">
        <v>1036</v>
      </c>
      <c r="X538">
        <v>55979</v>
      </c>
      <c r="Y538">
        <v>39682</v>
      </c>
      <c r="Z538">
        <v>37272</v>
      </c>
      <c r="AA538">
        <v>29214</v>
      </c>
    </row>
    <row r="539" spans="4:27" x14ac:dyDescent="0.25">
      <c r="D539">
        <v>2312</v>
      </c>
      <c r="E539">
        <v>2.0758401671291098E-2</v>
      </c>
      <c r="F539">
        <f t="shared" si="56"/>
        <v>392529</v>
      </c>
      <c r="G539">
        <f t="shared" si="57"/>
        <v>392530</v>
      </c>
      <c r="I539">
        <v>1210</v>
      </c>
      <c r="J539">
        <v>2.0845712503990001E-2</v>
      </c>
      <c r="K539">
        <f t="shared" si="58"/>
        <v>394180</v>
      </c>
      <c r="L539">
        <f t="shared" si="59"/>
        <v>394181</v>
      </c>
      <c r="N539">
        <v>1363</v>
      </c>
      <c r="O539">
        <v>1.8979397181896101E-2</v>
      </c>
      <c r="P539">
        <f t="shared" si="60"/>
        <v>358890</v>
      </c>
      <c r="Q539">
        <f t="shared" si="62"/>
        <v>358889.99999999901</v>
      </c>
      <c r="S539">
        <v>1921</v>
      </c>
      <c r="T539">
        <v>2.5238066126929502E-2</v>
      </c>
      <c r="U539">
        <f t="shared" si="61"/>
        <v>477237.9999999993</v>
      </c>
      <c r="W539">
        <v>1037</v>
      </c>
      <c r="X539">
        <v>58311.999999999898</v>
      </c>
      <c r="Y539">
        <v>41946</v>
      </c>
      <c r="Z539">
        <v>38854</v>
      </c>
      <c r="AA539">
        <v>29214</v>
      </c>
    </row>
    <row r="540" spans="4:27" x14ac:dyDescent="0.25">
      <c r="D540">
        <v>2984</v>
      </c>
      <c r="E540">
        <v>2.0731113730847399E-2</v>
      </c>
      <c r="F540">
        <f t="shared" si="56"/>
        <v>392014</v>
      </c>
      <c r="G540">
        <f t="shared" si="57"/>
        <v>392014</v>
      </c>
      <c r="I540">
        <v>4766</v>
      </c>
      <c r="J540">
        <v>2.0821491812665901E-2</v>
      </c>
      <c r="K540">
        <f t="shared" si="58"/>
        <v>393722</v>
      </c>
      <c r="L540">
        <f t="shared" si="59"/>
        <v>393723</v>
      </c>
      <c r="N540">
        <v>4065</v>
      </c>
      <c r="O540">
        <v>1.8943171912120901E-2</v>
      </c>
      <c r="P540">
        <f t="shared" si="60"/>
        <v>358204</v>
      </c>
      <c r="Q540">
        <f t="shared" si="62"/>
        <v>358205</v>
      </c>
      <c r="S540">
        <v>1932</v>
      </c>
      <c r="T540">
        <v>2.5238066126929502E-2</v>
      </c>
      <c r="U540">
        <f t="shared" si="61"/>
        <v>477237.9999999993</v>
      </c>
      <c r="W540">
        <v>1038</v>
      </c>
      <c r="X540">
        <v>53828</v>
      </c>
      <c r="Y540">
        <v>34212</v>
      </c>
      <c r="Z540">
        <v>30978</v>
      </c>
      <c r="AA540">
        <v>29214</v>
      </c>
    </row>
    <row r="541" spans="4:27" x14ac:dyDescent="0.25">
      <c r="D541">
        <v>1212</v>
      </c>
      <c r="E541">
        <v>2.0696474969237599E-2</v>
      </c>
      <c r="F541">
        <f t="shared" si="56"/>
        <v>391359</v>
      </c>
      <c r="G541">
        <f t="shared" si="57"/>
        <v>391359</v>
      </c>
      <c r="I541">
        <v>702</v>
      </c>
      <c r="J541">
        <v>2.0768290905521701E-2</v>
      </c>
      <c r="K541">
        <f t="shared" si="58"/>
        <v>392716</v>
      </c>
      <c r="L541">
        <f t="shared" si="59"/>
        <v>392716.99999999901</v>
      </c>
      <c r="N541">
        <v>219</v>
      </c>
      <c r="O541">
        <v>1.89426959596713E-2</v>
      </c>
      <c r="P541">
        <f t="shared" si="60"/>
        <v>358195</v>
      </c>
      <c r="Q541">
        <f t="shared" si="62"/>
        <v>358195.99999999901</v>
      </c>
      <c r="S541">
        <v>1926</v>
      </c>
      <c r="T541">
        <v>2.5238066126929502E-2</v>
      </c>
      <c r="U541">
        <f t="shared" si="61"/>
        <v>477237.9999999993</v>
      </c>
      <c r="W541">
        <v>1039</v>
      </c>
      <c r="X541">
        <v>48680</v>
      </c>
      <c r="Y541">
        <v>31499</v>
      </c>
      <c r="Z541">
        <v>26392</v>
      </c>
      <c r="AA541">
        <v>29214</v>
      </c>
    </row>
    <row r="542" spans="4:27" x14ac:dyDescent="0.25">
      <c r="D542">
        <v>3652</v>
      </c>
      <c r="E542">
        <v>2.06849992268416E-2</v>
      </c>
      <c r="F542">
        <f t="shared" si="56"/>
        <v>391141</v>
      </c>
      <c r="G542">
        <f t="shared" si="57"/>
        <v>391142</v>
      </c>
      <c r="I542">
        <v>4065</v>
      </c>
      <c r="J542">
        <v>2.0744863468280299E-2</v>
      </c>
      <c r="K542">
        <f t="shared" si="58"/>
        <v>392274</v>
      </c>
      <c r="L542">
        <f t="shared" si="59"/>
        <v>392274</v>
      </c>
      <c r="N542">
        <v>544</v>
      </c>
      <c r="O542">
        <v>1.8895365132738901E-2</v>
      </c>
      <c r="P542">
        <f t="shared" si="60"/>
        <v>357301</v>
      </c>
      <c r="Q542">
        <f t="shared" si="62"/>
        <v>357301</v>
      </c>
      <c r="S542">
        <v>1930</v>
      </c>
      <c r="T542">
        <v>2.5238066126929502E-2</v>
      </c>
      <c r="U542">
        <f t="shared" si="61"/>
        <v>477237.9999999993</v>
      </c>
      <c r="W542">
        <v>1040</v>
      </c>
      <c r="X542">
        <v>267409</v>
      </c>
      <c r="Y542">
        <v>257236</v>
      </c>
      <c r="Z542">
        <v>246463.99999999901</v>
      </c>
      <c r="AA542">
        <v>376748</v>
      </c>
    </row>
    <row r="543" spans="4:27" x14ac:dyDescent="0.25">
      <c r="D543">
        <v>502</v>
      </c>
      <c r="E543">
        <v>2.0677013802409501E-2</v>
      </c>
      <c r="F543">
        <f t="shared" si="56"/>
        <v>390991</v>
      </c>
      <c r="G543">
        <f t="shared" si="57"/>
        <v>390991</v>
      </c>
      <c r="I543">
        <v>1175</v>
      </c>
      <c r="J543">
        <v>2.0695734598760399E-2</v>
      </c>
      <c r="K543">
        <f t="shared" si="58"/>
        <v>391344</v>
      </c>
      <c r="L543">
        <f t="shared" si="59"/>
        <v>391345</v>
      </c>
      <c r="N543">
        <v>2944</v>
      </c>
      <c r="O543">
        <v>1.8865115710386501E-2</v>
      </c>
      <c r="P543">
        <f t="shared" si="60"/>
        <v>356728</v>
      </c>
      <c r="Q543">
        <f t="shared" si="62"/>
        <v>356729</v>
      </c>
      <c r="S543">
        <v>1928</v>
      </c>
      <c r="T543">
        <v>2.5238066126929502E-2</v>
      </c>
      <c r="U543">
        <f t="shared" si="61"/>
        <v>477237.9999999993</v>
      </c>
      <c r="W543">
        <v>1041</v>
      </c>
      <c r="X543">
        <v>193609</v>
      </c>
      <c r="Y543">
        <v>198023</v>
      </c>
      <c r="Z543">
        <v>191118</v>
      </c>
      <c r="AA543">
        <v>376748</v>
      </c>
    </row>
    <row r="544" spans="4:27" x14ac:dyDescent="0.25">
      <c r="D544">
        <v>1175</v>
      </c>
      <c r="E544">
        <v>2.06450192210752E-2</v>
      </c>
      <c r="F544">
        <f t="shared" si="56"/>
        <v>390385</v>
      </c>
      <c r="G544">
        <f t="shared" si="57"/>
        <v>390386</v>
      </c>
      <c r="I544">
        <v>1537</v>
      </c>
      <c r="J544">
        <v>2.0685263644869199E-2</v>
      </c>
      <c r="K544">
        <f t="shared" si="58"/>
        <v>391146</v>
      </c>
      <c r="L544">
        <f t="shared" si="59"/>
        <v>391147</v>
      </c>
      <c r="N544">
        <v>1174</v>
      </c>
      <c r="O544">
        <v>1.8863317667799102E-2</v>
      </c>
      <c r="P544">
        <f t="shared" si="60"/>
        <v>356694</v>
      </c>
      <c r="Q544">
        <f t="shared" si="62"/>
        <v>356695</v>
      </c>
      <c r="S544">
        <v>1500</v>
      </c>
      <c r="T544">
        <v>2.5117597273575099E-2</v>
      </c>
      <c r="U544">
        <f t="shared" si="61"/>
        <v>474959.99999999919</v>
      </c>
      <c r="W544">
        <v>1042</v>
      </c>
      <c r="X544">
        <v>191730</v>
      </c>
      <c r="Y544">
        <v>196237.99999999901</v>
      </c>
      <c r="Z544">
        <v>193506</v>
      </c>
      <c r="AA544">
        <v>441847</v>
      </c>
    </row>
    <row r="545" spans="4:27" x14ac:dyDescent="0.25">
      <c r="D545">
        <v>2941</v>
      </c>
      <c r="E545">
        <v>2.0610327575859899E-2</v>
      </c>
      <c r="F545">
        <f t="shared" si="56"/>
        <v>389729</v>
      </c>
      <c r="G545">
        <f t="shared" si="57"/>
        <v>389730</v>
      </c>
      <c r="I545">
        <v>2941</v>
      </c>
      <c r="J545">
        <v>2.0682249279355101E-2</v>
      </c>
      <c r="K545">
        <f t="shared" si="58"/>
        <v>391090</v>
      </c>
      <c r="L545">
        <f t="shared" si="59"/>
        <v>391090</v>
      </c>
      <c r="N545">
        <v>1364</v>
      </c>
      <c r="O545">
        <v>1.8850784253293E-2</v>
      </c>
      <c r="P545">
        <f t="shared" si="60"/>
        <v>356458</v>
      </c>
      <c r="Q545">
        <f t="shared" si="62"/>
        <v>356458</v>
      </c>
      <c r="S545">
        <v>1493</v>
      </c>
      <c r="T545">
        <v>2.5117597273575099E-2</v>
      </c>
      <c r="U545">
        <f t="shared" si="61"/>
        <v>474959.99999999919</v>
      </c>
      <c r="W545">
        <v>955</v>
      </c>
      <c r="X545">
        <v>0</v>
      </c>
      <c r="Y545">
        <v>0</v>
      </c>
      <c r="Z545">
        <v>0</v>
      </c>
      <c r="AA545">
        <v>188150</v>
      </c>
    </row>
    <row r="546" spans="4:27" x14ac:dyDescent="0.25">
      <c r="D546">
        <v>3457</v>
      </c>
      <c r="E546">
        <v>2.0517199546554801E-2</v>
      </c>
      <c r="F546">
        <f t="shared" si="56"/>
        <v>387969</v>
      </c>
      <c r="G546">
        <f t="shared" si="57"/>
        <v>387968.99999999901</v>
      </c>
      <c r="I546">
        <v>3649</v>
      </c>
      <c r="J546">
        <v>2.06546969208838E-2</v>
      </c>
      <c r="K546">
        <f t="shared" si="58"/>
        <v>390569</v>
      </c>
      <c r="L546">
        <f t="shared" si="59"/>
        <v>390569</v>
      </c>
      <c r="N546">
        <v>2180</v>
      </c>
      <c r="O546">
        <v>1.88094292737832E-2</v>
      </c>
      <c r="P546">
        <f t="shared" si="60"/>
        <v>355675</v>
      </c>
      <c r="Q546">
        <f t="shared" si="62"/>
        <v>355676</v>
      </c>
      <c r="S546">
        <v>1498</v>
      </c>
      <c r="T546">
        <v>2.5117597273575099E-2</v>
      </c>
      <c r="U546">
        <f t="shared" si="61"/>
        <v>474959.99999999919</v>
      </c>
      <c r="W546">
        <v>960</v>
      </c>
      <c r="X546">
        <v>4181</v>
      </c>
      <c r="Y546">
        <v>4181</v>
      </c>
      <c r="Z546">
        <v>3457.99999999999</v>
      </c>
      <c r="AA546">
        <v>188150</v>
      </c>
    </row>
    <row r="547" spans="4:27" x14ac:dyDescent="0.25">
      <c r="D547">
        <v>2132</v>
      </c>
      <c r="E547">
        <v>2.04087352716514E-2</v>
      </c>
      <c r="F547">
        <f t="shared" si="56"/>
        <v>385917</v>
      </c>
      <c r="G547">
        <f t="shared" si="57"/>
        <v>385918</v>
      </c>
      <c r="I547">
        <v>3639</v>
      </c>
      <c r="J547">
        <v>2.0556915134293599E-2</v>
      </c>
      <c r="K547">
        <f t="shared" si="58"/>
        <v>388719</v>
      </c>
      <c r="L547">
        <f t="shared" si="59"/>
        <v>388720</v>
      </c>
      <c r="N547">
        <v>2284</v>
      </c>
      <c r="O547">
        <v>1.8790920011854301E-2</v>
      </c>
      <c r="P547">
        <f t="shared" si="60"/>
        <v>355325</v>
      </c>
      <c r="Q547">
        <f t="shared" si="62"/>
        <v>355326</v>
      </c>
      <c r="S547">
        <v>1922</v>
      </c>
      <c r="T547">
        <v>2.5009291649488299E-2</v>
      </c>
      <c r="U547">
        <f t="shared" si="61"/>
        <v>472911.99999999983</v>
      </c>
      <c r="W547">
        <v>962</v>
      </c>
      <c r="X547">
        <v>15946</v>
      </c>
      <c r="Y547">
        <v>15895</v>
      </c>
      <c r="Z547">
        <v>9591</v>
      </c>
      <c r="AA547">
        <v>188150</v>
      </c>
    </row>
    <row r="548" spans="4:27" x14ac:dyDescent="0.25">
      <c r="D548">
        <v>2981</v>
      </c>
      <c r="E548">
        <v>2.0398422968576701E-2</v>
      </c>
      <c r="F548">
        <f t="shared" si="56"/>
        <v>385722</v>
      </c>
      <c r="G548">
        <f t="shared" si="57"/>
        <v>385722.99999999901</v>
      </c>
      <c r="I548">
        <v>1245</v>
      </c>
      <c r="J548">
        <v>2.0506041105791899E-2</v>
      </c>
      <c r="K548">
        <f t="shared" si="58"/>
        <v>387757</v>
      </c>
      <c r="L548">
        <f t="shared" si="59"/>
        <v>387757.99999999901</v>
      </c>
      <c r="N548">
        <v>1210</v>
      </c>
      <c r="O548">
        <v>1.87854201168812E-2</v>
      </c>
      <c r="P548">
        <f t="shared" si="60"/>
        <v>355221</v>
      </c>
      <c r="Q548">
        <f t="shared" si="62"/>
        <v>355222</v>
      </c>
      <c r="S548">
        <v>2939</v>
      </c>
      <c r="T548">
        <v>2.4907437825273802E-2</v>
      </c>
      <c r="U548">
        <f t="shared" si="61"/>
        <v>470985.99999999936</v>
      </c>
      <c r="W548">
        <v>5791</v>
      </c>
      <c r="X548">
        <v>23871</v>
      </c>
      <c r="Y548">
        <v>23869</v>
      </c>
      <c r="Z548">
        <v>15371</v>
      </c>
      <c r="AA548">
        <v>188150</v>
      </c>
    </row>
    <row r="549" spans="4:27" x14ac:dyDescent="0.25">
      <c r="D549">
        <v>4592</v>
      </c>
      <c r="E549">
        <v>2.0353048835048199E-2</v>
      </c>
      <c r="F549">
        <f t="shared" si="56"/>
        <v>384865</v>
      </c>
      <c r="G549">
        <f t="shared" si="57"/>
        <v>384865</v>
      </c>
      <c r="I549">
        <v>1539</v>
      </c>
      <c r="J549">
        <v>2.0505882454975401E-2</v>
      </c>
      <c r="K549">
        <f t="shared" si="58"/>
        <v>387754</v>
      </c>
      <c r="L549">
        <f t="shared" si="59"/>
        <v>387755</v>
      </c>
      <c r="N549">
        <v>3459</v>
      </c>
      <c r="O549">
        <v>1.8782299984155999E-2</v>
      </c>
      <c r="P549">
        <f t="shared" si="60"/>
        <v>355162</v>
      </c>
      <c r="Q549">
        <f t="shared" si="62"/>
        <v>355162.99999999901</v>
      </c>
      <c r="S549">
        <v>3991</v>
      </c>
      <c r="T549">
        <v>2.4907437825273802E-2</v>
      </c>
      <c r="U549">
        <f t="shared" si="61"/>
        <v>470985.99999999936</v>
      </c>
      <c r="W549">
        <v>5792</v>
      </c>
      <c r="X549">
        <v>35524</v>
      </c>
      <c r="Y549">
        <v>35618</v>
      </c>
      <c r="Z549">
        <v>23454</v>
      </c>
      <c r="AA549">
        <v>188150</v>
      </c>
    </row>
    <row r="550" spans="4:27" x14ac:dyDescent="0.25">
      <c r="D550">
        <v>1209</v>
      </c>
      <c r="E550">
        <v>2.0339827933670399E-2</v>
      </c>
      <c r="F550">
        <f t="shared" si="56"/>
        <v>384615</v>
      </c>
      <c r="G550">
        <f t="shared" si="57"/>
        <v>384615</v>
      </c>
      <c r="I550">
        <v>3455</v>
      </c>
      <c r="J550">
        <v>2.05025507878282E-2</v>
      </c>
      <c r="K550">
        <f t="shared" si="58"/>
        <v>387692</v>
      </c>
      <c r="L550">
        <f t="shared" si="59"/>
        <v>387692</v>
      </c>
      <c r="N550">
        <v>221</v>
      </c>
      <c r="O550">
        <v>1.8781189428440301E-2</v>
      </c>
      <c r="P550">
        <f t="shared" si="60"/>
        <v>355141</v>
      </c>
      <c r="Q550">
        <f t="shared" si="62"/>
        <v>355142</v>
      </c>
      <c r="S550">
        <v>2945</v>
      </c>
      <c r="T550">
        <v>2.4907437825273802E-2</v>
      </c>
      <c r="U550">
        <f t="shared" si="61"/>
        <v>470985.99999999936</v>
      </c>
      <c r="W550">
        <v>5794</v>
      </c>
      <c r="X550">
        <v>39686</v>
      </c>
      <c r="Y550">
        <v>39780</v>
      </c>
      <c r="Z550">
        <v>26897</v>
      </c>
      <c r="AA550">
        <v>188150</v>
      </c>
    </row>
    <row r="551" spans="4:27" x14ac:dyDescent="0.25">
      <c r="D551">
        <v>3650</v>
      </c>
      <c r="E551">
        <v>2.0336707800945202E-2</v>
      </c>
      <c r="F551">
        <f t="shared" si="56"/>
        <v>384555</v>
      </c>
      <c r="G551">
        <f t="shared" si="57"/>
        <v>384556</v>
      </c>
      <c r="I551">
        <v>1212</v>
      </c>
      <c r="J551">
        <v>2.04818732980733E-2</v>
      </c>
      <c r="K551">
        <f t="shared" si="58"/>
        <v>387300</v>
      </c>
      <c r="L551">
        <f t="shared" si="59"/>
        <v>387301</v>
      </c>
      <c r="N551">
        <v>121</v>
      </c>
      <c r="O551">
        <v>1.8661513829168599E-2</v>
      </c>
      <c r="P551">
        <f t="shared" si="60"/>
        <v>352879</v>
      </c>
      <c r="Q551">
        <f t="shared" si="62"/>
        <v>352879</v>
      </c>
      <c r="S551">
        <v>3995</v>
      </c>
      <c r="T551">
        <v>2.4907437825273802E-2</v>
      </c>
      <c r="U551">
        <f t="shared" si="61"/>
        <v>470985.99999999936</v>
      </c>
      <c r="W551">
        <v>968</v>
      </c>
      <c r="X551">
        <v>50361</v>
      </c>
      <c r="Y551">
        <v>48204.999999999898</v>
      </c>
      <c r="Z551">
        <v>32333.999999999902</v>
      </c>
      <c r="AA551">
        <v>188150</v>
      </c>
    </row>
    <row r="552" spans="4:27" x14ac:dyDescent="0.25">
      <c r="D552">
        <v>1177</v>
      </c>
      <c r="E552">
        <v>2.02847232167278E-2</v>
      </c>
      <c r="F552">
        <f t="shared" si="56"/>
        <v>383573</v>
      </c>
      <c r="G552">
        <f t="shared" si="57"/>
        <v>383573</v>
      </c>
      <c r="I552">
        <v>1202</v>
      </c>
      <c r="J552">
        <v>2.0473729222824599E-2</v>
      </c>
      <c r="K552">
        <f t="shared" si="58"/>
        <v>387146</v>
      </c>
      <c r="L552">
        <f t="shared" si="59"/>
        <v>387146.99999999901</v>
      </c>
      <c r="N552">
        <v>3</v>
      </c>
      <c r="O552">
        <v>1.8615293557951801E-2</v>
      </c>
      <c r="P552">
        <f t="shared" si="60"/>
        <v>352004</v>
      </c>
      <c r="Q552">
        <f t="shared" si="62"/>
        <v>352005</v>
      </c>
      <c r="S552">
        <v>3990</v>
      </c>
      <c r="T552">
        <v>2.4907437825273802E-2</v>
      </c>
      <c r="U552">
        <f t="shared" si="61"/>
        <v>470985.99999999936</v>
      </c>
      <c r="W552">
        <v>970</v>
      </c>
      <c r="X552">
        <v>54367</v>
      </c>
      <c r="Y552">
        <v>56168</v>
      </c>
      <c r="Z552">
        <v>35629.999999999898</v>
      </c>
      <c r="AA552">
        <v>188150</v>
      </c>
    </row>
    <row r="553" spans="4:27" x14ac:dyDescent="0.25">
      <c r="D553">
        <v>1539</v>
      </c>
      <c r="E553">
        <v>2.0255002630430501E-2</v>
      </c>
      <c r="F553">
        <f t="shared" si="56"/>
        <v>383010</v>
      </c>
      <c r="G553">
        <f t="shared" si="57"/>
        <v>383011</v>
      </c>
      <c r="I553">
        <v>4669</v>
      </c>
      <c r="J553">
        <v>2.0419311992753601E-2</v>
      </c>
      <c r="K553">
        <f t="shared" si="58"/>
        <v>386117</v>
      </c>
      <c r="L553">
        <f t="shared" si="59"/>
        <v>386118</v>
      </c>
      <c r="N553">
        <v>3458</v>
      </c>
      <c r="O553">
        <v>1.861354839897E-2</v>
      </c>
      <c r="P553">
        <f t="shared" si="60"/>
        <v>351972</v>
      </c>
      <c r="Q553">
        <f t="shared" si="62"/>
        <v>351972</v>
      </c>
      <c r="S553">
        <v>2941</v>
      </c>
      <c r="T553">
        <v>2.4907437825273802E-2</v>
      </c>
      <c r="U553">
        <f t="shared" si="61"/>
        <v>470985.99999999936</v>
      </c>
      <c r="W553">
        <v>957</v>
      </c>
      <c r="X553">
        <v>58320</v>
      </c>
      <c r="Y553">
        <v>64216</v>
      </c>
      <c r="Z553">
        <v>42203</v>
      </c>
      <c r="AA553">
        <v>188150</v>
      </c>
    </row>
    <row r="554" spans="4:27" x14ac:dyDescent="0.25">
      <c r="D554">
        <v>3990</v>
      </c>
      <c r="E554">
        <v>2.0214123603370399E-2</v>
      </c>
      <c r="F554">
        <f t="shared" si="56"/>
        <v>382238</v>
      </c>
      <c r="G554">
        <f t="shared" si="57"/>
        <v>382238</v>
      </c>
      <c r="I554">
        <v>1690</v>
      </c>
      <c r="J554">
        <v>2.03836684426391E-2</v>
      </c>
      <c r="K554">
        <f t="shared" si="58"/>
        <v>385443</v>
      </c>
      <c r="L554">
        <f t="shared" si="59"/>
        <v>385443.99999999901</v>
      </c>
      <c r="N554">
        <v>2945</v>
      </c>
      <c r="O554">
        <v>1.8608577340051901E-2</v>
      </c>
      <c r="P554">
        <f t="shared" si="60"/>
        <v>351877</v>
      </c>
      <c r="Q554">
        <f t="shared" si="62"/>
        <v>351878</v>
      </c>
      <c r="S554">
        <v>2944</v>
      </c>
      <c r="T554">
        <v>2.4907437825273802E-2</v>
      </c>
      <c r="U554">
        <f t="shared" si="61"/>
        <v>470985.99999999936</v>
      </c>
      <c r="W554">
        <v>971</v>
      </c>
      <c r="X554">
        <v>62257.999999999898</v>
      </c>
      <c r="Y554">
        <v>72252</v>
      </c>
      <c r="Z554">
        <v>48762</v>
      </c>
      <c r="AA554">
        <v>188150</v>
      </c>
    </row>
    <row r="555" spans="4:27" x14ac:dyDescent="0.25">
      <c r="D555">
        <v>3459</v>
      </c>
      <c r="E555">
        <v>2.01928115103494E-2</v>
      </c>
      <c r="F555">
        <f t="shared" si="56"/>
        <v>381834</v>
      </c>
      <c r="G555">
        <f t="shared" si="57"/>
        <v>381835</v>
      </c>
      <c r="I555">
        <v>4768</v>
      </c>
      <c r="J555">
        <v>2.0378485849299001E-2</v>
      </c>
      <c r="K555">
        <f t="shared" si="58"/>
        <v>385345</v>
      </c>
      <c r="L555">
        <f t="shared" si="59"/>
        <v>385346</v>
      </c>
      <c r="N555">
        <v>2980</v>
      </c>
      <c r="O555">
        <v>1.8607361017125099E-2</v>
      </c>
      <c r="P555">
        <f t="shared" si="60"/>
        <v>351854</v>
      </c>
      <c r="Q555">
        <f t="shared" si="62"/>
        <v>351855</v>
      </c>
      <c r="S555">
        <v>363</v>
      </c>
      <c r="T555">
        <v>2.4684269010016701E-2</v>
      </c>
      <c r="U555">
        <f t="shared" si="61"/>
        <v>466765.99999999831</v>
      </c>
      <c r="W555">
        <v>961</v>
      </c>
      <c r="X555">
        <v>70194.999999999898</v>
      </c>
      <c r="Y555">
        <v>80269</v>
      </c>
      <c r="Z555">
        <v>55690</v>
      </c>
      <c r="AA555">
        <v>188150</v>
      </c>
    </row>
    <row r="556" spans="4:27" x14ac:dyDescent="0.25">
      <c r="D556">
        <v>503</v>
      </c>
      <c r="E556">
        <v>2.0149658488252301E-2</v>
      </c>
      <c r="F556">
        <f t="shared" si="56"/>
        <v>381018</v>
      </c>
      <c r="G556">
        <f t="shared" si="57"/>
        <v>381019</v>
      </c>
      <c r="I556">
        <v>2980</v>
      </c>
      <c r="J556">
        <v>2.0376053203445502E-2</v>
      </c>
      <c r="K556">
        <f t="shared" si="58"/>
        <v>385299</v>
      </c>
      <c r="L556">
        <f t="shared" si="59"/>
        <v>385300</v>
      </c>
      <c r="N556">
        <v>367</v>
      </c>
      <c r="O556">
        <v>1.8595726623912699E-2</v>
      </c>
      <c r="P556">
        <f t="shared" si="60"/>
        <v>351634</v>
      </c>
      <c r="Q556">
        <f t="shared" si="62"/>
        <v>351635</v>
      </c>
      <c r="S556">
        <v>362</v>
      </c>
      <c r="T556">
        <v>2.4684269010016701E-2</v>
      </c>
      <c r="U556">
        <f t="shared" si="61"/>
        <v>466765.99999999831</v>
      </c>
      <c r="W556">
        <v>975</v>
      </c>
      <c r="X556">
        <v>70214</v>
      </c>
      <c r="Y556">
        <v>81694</v>
      </c>
      <c r="Z556">
        <v>58808</v>
      </c>
      <c r="AA556">
        <v>188150</v>
      </c>
    </row>
    <row r="557" spans="4:27" x14ac:dyDescent="0.25">
      <c r="D557">
        <v>1362</v>
      </c>
      <c r="E557">
        <v>2.0032627069256102E-2</v>
      </c>
      <c r="F557">
        <f t="shared" si="56"/>
        <v>378805</v>
      </c>
      <c r="G557">
        <f t="shared" si="57"/>
        <v>378806</v>
      </c>
      <c r="I557">
        <v>1177</v>
      </c>
      <c r="J557">
        <v>2.03312079059721E-2</v>
      </c>
      <c r="K557">
        <f t="shared" si="58"/>
        <v>384452</v>
      </c>
      <c r="L557">
        <f t="shared" si="59"/>
        <v>384452</v>
      </c>
      <c r="N557">
        <v>3460</v>
      </c>
      <c r="O557">
        <v>1.8548713098613299E-2</v>
      </c>
      <c r="P557">
        <f t="shared" si="60"/>
        <v>350745</v>
      </c>
      <c r="Q557">
        <f t="shared" si="62"/>
        <v>350746</v>
      </c>
      <c r="S557">
        <v>365</v>
      </c>
      <c r="T557">
        <v>2.4684269010016701E-2</v>
      </c>
      <c r="U557">
        <f t="shared" si="61"/>
        <v>466765.99999999831</v>
      </c>
      <c r="W557">
        <v>947</v>
      </c>
      <c r="X557">
        <v>82998.999999999898</v>
      </c>
      <c r="Y557">
        <v>82408</v>
      </c>
      <c r="Z557">
        <v>46542</v>
      </c>
      <c r="AA557">
        <v>188150</v>
      </c>
    </row>
    <row r="558" spans="4:27" x14ac:dyDescent="0.25">
      <c r="D558">
        <v>90</v>
      </c>
      <c r="E558">
        <v>2.0028713682448299E-2</v>
      </c>
      <c r="F558">
        <f t="shared" si="56"/>
        <v>378731</v>
      </c>
      <c r="G558">
        <f t="shared" si="57"/>
        <v>378731.99999999901</v>
      </c>
      <c r="I558">
        <v>3990</v>
      </c>
      <c r="J558">
        <v>2.0276684908690099E-2</v>
      </c>
      <c r="K558">
        <f t="shared" si="58"/>
        <v>383421</v>
      </c>
      <c r="L558">
        <f t="shared" si="59"/>
        <v>383421</v>
      </c>
      <c r="N558">
        <v>2179</v>
      </c>
      <c r="O558">
        <v>1.8525920264638E-2</v>
      </c>
      <c r="P558">
        <f t="shared" si="60"/>
        <v>350315</v>
      </c>
      <c r="Q558">
        <f t="shared" si="62"/>
        <v>350315</v>
      </c>
      <c r="S558">
        <v>364</v>
      </c>
      <c r="T558">
        <v>2.4684269010016701E-2</v>
      </c>
      <c r="U558">
        <f t="shared" si="61"/>
        <v>466765.99999999831</v>
      </c>
      <c r="W558">
        <v>939</v>
      </c>
      <c r="X558">
        <v>83095</v>
      </c>
      <c r="Y558">
        <v>82571</v>
      </c>
      <c r="Z558">
        <v>42702</v>
      </c>
      <c r="AA558">
        <v>188150</v>
      </c>
    </row>
    <row r="559" spans="4:27" x14ac:dyDescent="0.25">
      <c r="D559">
        <v>4070</v>
      </c>
      <c r="E559">
        <v>2.00045458747297E-2</v>
      </c>
      <c r="F559">
        <f t="shared" si="56"/>
        <v>378274</v>
      </c>
      <c r="G559">
        <f t="shared" si="57"/>
        <v>378275</v>
      </c>
      <c r="I559">
        <v>1858</v>
      </c>
      <c r="J559">
        <v>2.0259550620504399E-2</v>
      </c>
      <c r="K559">
        <f t="shared" si="58"/>
        <v>383096</v>
      </c>
      <c r="L559">
        <f t="shared" si="59"/>
        <v>383097</v>
      </c>
      <c r="N559">
        <v>368</v>
      </c>
      <c r="O559">
        <v>1.84995842290934E-2</v>
      </c>
      <c r="P559">
        <f t="shared" si="60"/>
        <v>349816</v>
      </c>
      <c r="Q559">
        <f t="shared" si="62"/>
        <v>349817</v>
      </c>
      <c r="S559">
        <v>1230</v>
      </c>
      <c r="T559">
        <v>2.4613616513053799E-2</v>
      </c>
      <c r="U559">
        <f t="shared" si="61"/>
        <v>465429.9999999982</v>
      </c>
      <c r="W559">
        <v>949</v>
      </c>
      <c r="X559">
        <v>75109</v>
      </c>
      <c r="Y559">
        <v>74757.999999999898</v>
      </c>
      <c r="Z559">
        <v>38605</v>
      </c>
      <c r="AA559">
        <v>188150</v>
      </c>
    </row>
    <row r="560" spans="4:27" x14ac:dyDescent="0.25">
      <c r="D560">
        <v>2602</v>
      </c>
      <c r="E560">
        <v>1.9996031614242401E-2</v>
      </c>
      <c r="F560">
        <f t="shared" si="56"/>
        <v>378113</v>
      </c>
      <c r="G560">
        <f t="shared" si="57"/>
        <v>378114</v>
      </c>
      <c r="I560">
        <v>2292</v>
      </c>
      <c r="J560">
        <v>2.02286665948859E-2</v>
      </c>
      <c r="K560">
        <f t="shared" si="58"/>
        <v>382512</v>
      </c>
      <c r="L560">
        <f t="shared" si="59"/>
        <v>382513</v>
      </c>
      <c r="N560">
        <v>1176</v>
      </c>
      <c r="O560">
        <v>1.8489483460440801E-2</v>
      </c>
      <c r="P560">
        <f t="shared" si="60"/>
        <v>349625</v>
      </c>
      <c r="Q560">
        <f t="shared" si="62"/>
        <v>349626</v>
      </c>
      <c r="S560">
        <v>4588</v>
      </c>
      <c r="T560">
        <v>2.4613616513053799E-2</v>
      </c>
      <c r="U560">
        <f t="shared" si="61"/>
        <v>465429.9999999982</v>
      </c>
      <c r="W560">
        <v>940</v>
      </c>
      <c r="X560">
        <v>71125</v>
      </c>
      <c r="Y560">
        <v>66929</v>
      </c>
      <c r="Z560">
        <v>34881</v>
      </c>
      <c r="AA560">
        <v>188150</v>
      </c>
    </row>
    <row r="561" spans="4:27" x14ac:dyDescent="0.25">
      <c r="D561">
        <v>3460</v>
      </c>
      <c r="E561">
        <v>1.9984926057085101E-2</v>
      </c>
      <c r="F561">
        <f t="shared" si="56"/>
        <v>377904</v>
      </c>
      <c r="G561">
        <f t="shared" si="57"/>
        <v>377903.99999999901</v>
      </c>
      <c r="I561">
        <v>2310</v>
      </c>
      <c r="J561">
        <v>2.02176668049396E-2</v>
      </c>
      <c r="K561">
        <f t="shared" si="58"/>
        <v>382304</v>
      </c>
      <c r="L561">
        <f t="shared" si="59"/>
        <v>382304.99999999901</v>
      </c>
      <c r="N561">
        <v>7275</v>
      </c>
      <c r="O561">
        <v>1.8464681049456099E-2</v>
      </c>
      <c r="P561">
        <f t="shared" si="60"/>
        <v>349157</v>
      </c>
      <c r="Q561">
        <f t="shared" si="62"/>
        <v>349157</v>
      </c>
      <c r="S561">
        <v>1231</v>
      </c>
      <c r="T561">
        <v>2.4613616513053799E-2</v>
      </c>
      <c r="U561">
        <f t="shared" si="61"/>
        <v>465429.9999999982</v>
      </c>
      <c r="W561">
        <v>950</v>
      </c>
      <c r="X561">
        <v>67125</v>
      </c>
      <c r="Y561">
        <v>59088</v>
      </c>
      <c r="Z561">
        <v>31142</v>
      </c>
      <c r="AA561">
        <v>188150</v>
      </c>
    </row>
    <row r="562" spans="4:27" x14ac:dyDescent="0.25">
      <c r="D562">
        <v>1211</v>
      </c>
      <c r="E562">
        <v>1.9982440527625999E-2</v>
      </c>
      <c r="F562">
        <f t="shared" si="56"/>
        <v>377856</v>
      </c>
      <c r="G562">
        <f t="shared" si="57"/>
        <v>377857</v>
      </c>
      <c r="I562">
        <v>2</v>
      </c>
      <c r="J562">
        <v>2.01763118254299E-2</v>
      </c>
      <c r="K562">
        <f t="shared" si="58"/>
        <v>381522</v>
      </c>
      <c r="L562">
        <f t="shared" si="59"/>
        <v>381523</v>
      </c>
      <c r="N562">
        <v>621</v>
      </c>
      <c r="O562">
        <v>1.8444585279361801E-2</v>
      </c>
      <c r="P562">
        <f t="shared" si="60"/>
        <v>348776</v>
      </c>
      <c r="Q562">
        <f t="shared" si="62"/>
        <v>348777</v>
      </c>
      <c r="S562">
        <v>1232</v>
      </c>
      <c r="T562">
        <v>2.4613616513053799E-2</v>
      </c>
      <c r="U562">
        <f t="shared" si="61"/>
        <v>465429.9999999982</v>
      </c>
      <c r="W562">
        <v>941</v>
      </c>
      <c r="X562">
        <v>63135</v>
      </c>
      <c r="Y562">
        <v>51295</v>
      </c>
      <c r="Z562">
        <v>30730</v>
      </c>
      <c r="AA562">
        <v>188150</v>
      </c>
    </row>
    <row r="563" spans="4:27" x14ac:dyDescent="0.25">
      <c r="D563">
        <v>1537</v>
      </c>
      <c r="E563">
        <v>1.99475902315942E-2</v>
      </c>
      <c r="F563">
        <f t="shared" si="56"/>
        <v>377197</v>
      </c>
      <c r="G563">
        <f t="shared" si="57"/>
        <v>377198</v>
      </c>
      <c r="I563">
        <v>3457</v>
      </c>
      <c r="J563">
        <v>2.0165364919089102E-2</v>
      </c>
      <c r="K563">
        <f t="shared" si="58"/>
        <v>381315</v>
      </c>
      <c r="L563">
        <f t="shared" si="59"/>
        <v>381316</v>
      </c>
      <c r="N563">
        <v>1212</v>
      </c>
      <c r="O563">
        <v>1.8436123902479999E-2</v>
      </c>
      <c r="P563">
        <f t="shared" si="60"/>
        <v>348616</v>
      </c>
      <c r="Q563">
        <f t="shared" si="62"/>
        <v>348616.99999999901</v>
      </c>
      <c r="S563">
        <v>502</v>
      </c>
      <c r="T563">
        <v>2.45978571986115E-2</v>
      </c>
      <c r="U563">
        <f t="shared" si="61"/>
        <v>465131.9999999986</v>
      </c>
      <c r="W563">
        <v>952</v>
      </c>
      <c r="X563">
        <v>35936</v>
      </c>
      <c r="Y563">
        <v>35712</v>
      </c>
      <c r="Z563">
        <v>23269.999999999902</v>
      </c>
      <c r="AA563">
        <v>188150</v>
      </c>
    </row>
    <row r="564" spans="4:27" x14ac:dyDescent="0.25">
      <c r="D564">
        <v>1178</v>
      </c>
      <c r="E564">
        <v>1.9924532979591299E-2</v>
      </c>
      <c r="F564">
        <f t="shared" si="56"/>
        <v>376761</v>
      </c>
      <c r="G564">
        <f t="shared" si="57"/>
        <v>376761.99999999901</v>
      </c>
      <c r="I564">
        <v>1209</v>
      </c>
      <c r="J564">
        <v>2.01257550985612E-2</v>
      </c>
      <c r="K564">
        <f t="shared" si="58"/>
        <v>380566</v>
      </c>
      <c r="L564">
        <f t="shared" si="59"/>
        <v>380567</v>
      </c>
      <c r="N564">
        <v>1200</v>
      </c>
      <c r="O564">
        <v>1.8432263399277699E-2</v>
      </c>
      <c r="P564">
        <f t="shared" si="60"/>
        <v>348543</v>
      </c>
      <c r="Q564">
        <f t="shared" si="62"/>
        <v>348544</v>
      </c>
      <c r="S564">
        <v>499</v>
      </c>
      <c r="T564">
        <v>2.45978571986115E-2</v>
      </c>
      <c r="U564">
        <f t="shared" si="61"/>
        <v>465131.9999999986</v>
      </c>
      <c r="W564">
        <v>945</v>
      </c>
      <c r="X564">
        <v>31796</v>
      </c>
      <c r="Y564">
        <v>31267</v>
      </c>
      <c r="Z564">
        <v>18359</v>
      </c>
      <c r="AA564">
        <v>188150</v>
      </c>
    </row>
    <row r="565" spans="4:27" x14ac:dyDescent="0.25">
      <c r="D565">
        <v>7269</v>
      </c>
      <c r="E565">
        <v>1.9915489883048899E-2</v>
      </c>
      <c r="F565">
        <f t="shared" si="56"/>
        <v>376590</v>
      </c>
      <c r="G565">
        <f t="shared" si="57"/>
        <v>376590.99999999901</v>
      </c>
      <c r="I565">
        <v>1536</v>
      </c>
      <c r="J565">
        <v>2.0120255203588101E-2</v>
      </c>
      <c r="K565">
        <f t="shared" si="58"/>
        <v>380462</v>
      </c>
      <c r="L565">
        <f t="shared" si="59"/>
        <v>380463</v>
      </c>
      <c r="N565">
        <v>3461</v>
      </c>
      <c r="O565">
        <v>1.8423749138790399E-2</v>
      </c>
      <c r="P565">
        <f t="shared" si="60"/>
        <v>348382</v>
      </c>
      <c r="Q565">
        <f t="shared" si="62"/>
        <v>348383</v>
      </c>
      <c r="S565">
        <v>1536</v>
      </c>
      <c r="T565">
        <v>2.45506321388901E-2</v>
      </c>
      <c r="U565">
        <f t="shared" si="61"/>
        <v>464238.99999999971</v>
      </c>
      <c r="W565">
        <v>953</v>
      </c>
      <c r="X565">
        <v>31410.999999999902</v>
      </c>
      <c r="Y565">
        <v>31000</v>
      </c>
      <c r="Z565">
        <v>16939</v>
      </c>
      <c r="AA565">
        <v>188150</v>
      </c>
    </row>
    <row r="566" spans="4:27" x14ac:dyDescent="0.25">
      <c r="D566">
        <v>2131</v>
      </c>
      <c r="E566">
        <v>1.9903168002964801E-2</v>
      </c>
      <c r="F566">
        <f t="shared" si="56"/>
        <v>376357</v>
      </c>
      <c r="G566">
        <f t="shared" si="57"/>
        <v>376358</v>
      </c>
      <c r="I566">
        <v>2977</v>
      </c>
      <c r="J566">
        <v>2.0111529408678702E-2</v>
      </c>
      <c r="K566">
        <f t="shared" si="58"/>
        <v>380297</v>
      </c>
      <c r="L566">
        <f t="shared" si="59"/>
        <v>380298</v>
      </c>
      <c r="N566">
        <v>2977</v>
      </c>
      <c r="O566">
        <v>1.8373615480765899E-2</v>
      </c>
      <c r="P566">
        <f t="shared" si="60"/>
        <v>347435</v>
      </c>
      <c r="Q566">
        <f t="shared" si="62"/>
        <v>347435</v>
      </c>
      <c r="S566">
        <v>1538</v>
      </c>
      <c r="T566">
        <v>2.45506321388901E-2</v>
      </c>
      <c r="U566">
        <f t="shared" si="61"/>
        <v>464238.99999999971</v>
      </c>
      <c r="W566">
        <v>948</v>
      </c>
      <c r="X566">
        <v>19708</v>
      </c>
      <c r="Y566">
        <v>19419</v>
      </c>
      <c r="Z566">
        <v>10536</v>
      </c>
      <c r="AA566">
        <v>188150</v>
      </c>
    </row>
    <row r="567" spans="4:27" x14ac:dyDescent="0.25">
      <c r="D567">
        <v>3461</v>
      </c>
      <c r="E567">
        <v>1.9885399111513099E-2</v>
      </c>
      <c r="F567">
        <f t="shared" si="56"/>
        <v>376022</v>
      </c>
      <c r="G567">
        <f t="shared" si="57"/>
        <v>376022</v>
      </c>
      <c r="I567">
        <v>517</v>
      </c>
      <c r="J567">
        <v>2.0077419483124099E-2</v>
      </c>
      <c r="K567">
        <f t="shared" si="58"/>
        <v>379653</v>
      </c>
      <c r="L567">
        <f t="shared" si="59"/>
        <v>379653</v>
      </c>
      <c r="N567">
        <v>2178</v>
      </c>
      <c r="O567">
        <v>1.8370072279196601E-2</v>
      </c>
      <c r="P567">
        <f t="shared" si="60"/>
        <v>347367</v>
      </c>
      <c r="Q567">
        <f t="shared" si="62"/>
        <v>347368</v>
      </c>
      <c r="S567">
        <v>1539</v>
      </c>
      <c r="T567">
        <v>2.45506321388901E-2</v>
      </c>
      <c r="U567">
        <f t="shared" si="61"/>
        <v>464238.99999999971</v>
      </c>
      <c r="W567">
        <v>954</v>
      </c>
      <c r="X567">
        <v>11731</v>
      </c>
      <c r="Y567">
        <v>11611</v>
      </c>
      <c r="Z567">
        <v>6434</v>
      </c>
      <c r="AA567">
        <v>188150</v>
      </c>
    </row>
    <row r="568" spans="4:27" x14ac:dyDescent="0.25">
      <c r="D568">
        <v>2211</v>
      </c>
      <c r="E568">
        <v>1.9881644375521802E-2</v>
      </c>
      <c r="F568">
        <f t="shared" si="56"/>
        <v>375950</v>
      </c>
      <c r="G568">
        <f t="shared" si="57"/>
        <v>375951</v>
      </c>
      <c r="I568">
        <v>2211</v>
      </c>
      <c r="J568">
        <v>2.0055948739286501E-2</v>
      </c>
      <c r="K568">
        <f t="shared" si="58"/>
        <v>379246</v>
      </c>
      <c r="L568">
        <f t="shared" si="59"/>
        <v>379247</v>
      </c>
      <c r="N568">
        <v>911</v>
      </c>
      <c r="O568">
        <v>1.8329827855402599E-2</v>
      </c>
      <c r="P568">
        <f t="shared" si="60"/>
        <v>346606</v>
      </c>
      <c r="Q568">
        <f t="shared" si="62"/>
        <v>346606.99999999901</v>
      </c>
      <c r="S568">
        <v>544</v>
      </c>
      <c r="T568">
        <v>2.45174741182346E-2</v>
      </c>
      <c r="U568">
        <f t="shared" si="61"/>
        <v>463611.99999999948</v>
      </c>
      <c r="W568">
        <v>1945</v>
      </c>
      <c r="X568">
        <v>1583</v>
      </c>
      <c r="Y568">
        <v>6743</v>
      </c>
      <c r="Z568">
        <v>4149</v>
      </c>
      <c r="AA568">
        <v>18166</v>
      </c>
    </row>
    <row r="569" spans="4:27" x14ac:dyDescent="0.25">
      <c r="D569">
        <v>496</v>
      </c>
      <c r="E569">
        <v>1.98785242427966E-2</v>
      </c>
      <c r="F569">
        <f t="shared" si="56"/>
        <v>375891</v>
      </c>
      <c r="G569">
        <f t="shared" si="57"/>
        <v>375892</v>
      </c>
      <c r="I569">
        <v>503</v>
      </c>
      <c r="J569">
        <v>2.0043415324780399E-2</v>
      </c>
      <c r="K569">
        <f t="shared" si="58"/>
        <v>379009</v>
      </c>
      <c r="L569">
        <f t="shared" si="59"/>
        <v>379010</v>
      </c>
      <c r="N569">
        <v>122</v>
      </c>
      <c r="O569">
        <v>1.8279429779350501E-2</v>
      </c>
      <c r="P569">
        <f t="shared" si="60"/>
        <v>345653</v>
      </c>
      <c r="Q569">
        <f t="shared" si="62"/>
        <v>345654</v>
      </c>
      <c r="S569">
        <v>3464</v>
      </c>
      <c r="T569">
        <v>2.44658597192557E-2</v>
      </c>
      <c r="U569">
        <f t="shared" si="61"/>
        <v>462635.99999999913</v>
      </c>
      <c r="W569">
        <v>188</v>
      </c>
      <c r="X569">
        <v>151295</v>
      </c>
      <c r="Y569">
        <v>209032</v>
      </c>
      <c r="Z569">
        <v>195736</v>
      </c>
      <c r="AA569">
        <v>38875</v>
      </c>
    </row>
    <row r="570" spans="4:27" x14ac:dyDescent="0.25">
      <c r="D570">
        <v>1536</v>
      </c>
      <c r="E570">
        <v>1.98498084450041E-2</v>
      </c>
      <c r="F570">
        <f t="shared" si="56"/>
        <v>375349</v>
      </c>
      <c r="G570">
        <f t="shared" si="57"/>
        <v>375349</v>
      </c>
      <c r="I570">
        <v>547</v>
      </c>
      <c r="J570">
        <v>2.0022473416998001E-2</v>
      </c>
      <c r="K570">
        <f t="shared" si="58"/>
        <v>378614</v>
      </c>
      <c r="L570">
        <f t="shared" si="59"/>
        <v>378614</v>
      </c>
      <c r="N570">
        <v>278</v>
      </c>
      <c r="O570">
        <v>1.82749346728821E-2</v>
      </c>
      <c r="P570">
        <f t="shared" si="60"/>
        <v>345569</v>
      </c>
      <c r="Q570">
        <f t="shared" si="62"/>
        <v>345569</v>
      </c>
      <c r="S570">
        <v>3465</v>
      </c>
      <c r="T570">
        <v>2.44658597192557E-2</v>
      </c>
      <c r="U570">
        <f t="shared" si="61"/>
        <v>462635.99999999913</v>
      </c>
      <c r="W570">
        <v>190</v>
      </c>
      <c r="X570">
        <v>171825</v>
      </c>
      <c r="Y570">
        <v>203511</v>
      </c>
      <c r="Z570">
        <v>210080</v>
      </c>
      <c r="AA570">
        <v>38875</v>
      </c>
    </row>
    <row r="571" spans="4:27" x14ac:dyDescent="0.25">
      <c r="D571">
        <v>517</v>
      </c>
      <c r="E571">
        <v>1.9806761190118E-2</v>
      </c>
      <c r="F571">
        <f t="shared" si="56"/>
        <v>374534</v>
      </c>
      <c r="G571">
        <f t="shared" si="57"/>
        <v>374535</v>
      </c>
      <c r="I571">
        <v>275</v>
      </c>
      <c r="J571">
        <v>2.00215743957043E-2</v>
      </c>
      <c r="K571">
        <f t="shared" si="58"/>
        <v>378596</v>
      </c>
      <c r="L571">
        <f t="shared" si="59"/>
        <v>378597</v>
      </c>
      <c r="N571">
        <v>2056</v>
      </c>
      <c r="O571">
        <v>1.82560552257146E-2</v>
      </c>
      <c r="P571">
        <f t="shared" si="60"/>
        <v>345211</v>
      </c>
      <c r="Q571">
        <f t="shared" si="62"/>
        <v>345212</v>
      </c>
      <c r="S571">
        <v>3289</v>
      </c>
      <c r="T571">
        <v>2.44658597192557E-2</v>
      </c>
      <c r="U571">
        <f t="shared" si="61"/>
        <v>462635.99999999913</v>
      </c>
      <c r="W571">
        <v>191</v>
      </c>
      <c r="X571">
        <v>169939</v>
      </c>
      <c r="Y571">
        <v>201619.99999999901</v>
      </c>
      <c r="Z571">
        <v>208506</v>
      </c>
      <c r="AA571">
        <v>38875</v>
      </c>
    </row>
    <row r="572" spans="4:27" x14ac:dyDescent="0.25">
      <c r="D572">
        <v>3995</v>
      </c>
      <c r="E572">
        <v>1.98004680410622E-2</v>
      </c>
      <c r="F572">
        <f t="shared" si="56"/>
        <v>374416</v>
      </c>
      <c r="G572">
        <f t="shared" si="57"/>
        <v>374415.99999999901</v>
      </c>
      <c r="I572">
        <v>2312</v>
      </c>
      <c r="J572">
        <v>2.0009199632014699E-2</v>
      </c>
      <c r="K572">
        <f t="shared" si="58"/>
        <v>378363</v>
      </c>
      <c r="L572">
        <f t="shared" si="59"/>
        <v>378363</v>
      </c>
      <c r="N572">
        <v>2602</v>
      </c>
      <c r="O572">
        <v>1.8248651520943002E-2</v>
      </c>
      <c r="P572">
        <f t="shared" si="60"/>
        <v>345071</v>
      </c>
      <c r="Q572">
        <f t="shared" si="62"/>
        <v>345071.99999999901</v>
      </c>
      <c r="S572">
        <v>3467</v>
      </c>
      <c r="T572">
        <v>2.44658597192557E-2</v>
      </c>
      <c r="U572">
        <f t="shared" si="61"/>
        <v>462635.99999999913</v>
      </c>
      <c r="W572">
        <v>189</v>
      </c>
      <c r="X572">
        <v>169750</v>
      </c>
      <c r="Y572">
        <v>200524</v>
      </c>
      <c r="Z572">
        <v>207461</v>
      </c>
      <c r="AA572">
        <v>38875</v>
      </c>
    </row>
    <row r="573" spans="4:27" x14ac:dyDescent="0.25">
      <c r="D573">
        <v>640</v>
      </c>
      <c r="E573">
        <v>1.9757473669781599E-2</v>
      </c>
      <c r="F573">
        <f t="shared" si="56"/>
        <v>373602</v>
      </c>
      <c r="G573">
        <f t="shared" si="57"/>
        <v>373603</v>
      </c>
      <c r="I573">
        <v>3456</v>
      </c>
      <c r="J573">
        <v>1.9995079709343201E-2</v>
      </c>
      <c r="K573">
        <f t="shared" si="58"/>
        <v>378095</v>
      </c>
      <c r="L573">
        <f t="shared" si="59"/>
        <v>378096</v>
      </c>
      <c r="N573">
        <v>4592</v>
      </c>
      <c r="O573">
        <v>1.81435717967924E-2</v>
      </c>
      <c r="P573">
        <f t="shared" si="60"/>
        <v>343085</v>
      </c>
      <c r="Q573">
        <f t="shared" si="62"/>
        <v>343084.99999999901</v>
      </c>
      <c r="S573">
        <v>3290</v>
      </c>
      <c r="T573">
        <v>2.44658597192557E-2</v>
      </c>
      <c r="U573">
        <f t="shared" si="61"/>
        <v>462635.99999999913</v>
      </c>
      <c r="W573">
        <v>193</v>
      </c>
      <c r="X573">
        <v>178815</v>
      </c>
      <c r="Y573">
        <v>203420</v>
      </c>
      <c r="Z573">
        <v>214852</v>
      </c>
      <c r="AA573">
        <v>38875</v>
      </c>
    </row>
    <row r="574" spans="4:27" x14ac:dyDescent="0.25">
      <c r="D574">
        <v>1858</v>
      </c>
      <c r="E574">
        <v>1.97486421076612E-2</v>
      </c>
      <c r="F574">
        <f t="shared" si="56"/>
        <v>373435</v>
      </c>
      <c r="G574">
        <f t="shared" si="57"/>
        <v>373436</v>
      </c>
      <c r="I574">
        <v>4770</v>
      </c>
      <c r="J574">
        <v>1.9987305819333102E-2</v>
      </c>
      <c r="K574">
        <f t="shared" si="58"/>
        <v>377949</v>
      </c>
      <c r="L574">
        <f t="shared" si="59"/>
        <v>377948.99999999901</v>
      </c>
      <c r="N574">
        <v>1175</v>
      </c>
      <c r="O574">
        <v>1.8116548274376199E-2</v>
      </c>
      <c r="P574">
        <f t="shared" si="60"/>
        <v>342574</v>
      </c>
      <c r="Q574">
        <f t="shared" si="62"/>
        <v>342574</v>
      </c>
      <c r="S574">
        <v>3468</v>
      </c>
      <c r="T574">
        <v>2.44658597192557E-2</v>
      </c>
      <c r="U574">
        <f t="shared" si="61"/>
        <v>462635.99999999913</v>
      </c>
      <c r="W574">
        <v>192</v>
      </c>
      <c r="X574">
        <v>176057</v>
      </c>
      <c r="Y574">
        <v>199465</v>
      </c>
      <c r="Z574">
        <v>212672</v>
      </c>
      <c r="AA574">
        <v>38875</v>
      </c>
    </row>
    <row r="575" spans="4:27" x14ac:dyDescent="0.25">
      <c r="D575">
        <v>702</v>
      </c>
      <c r="E575">
        <v>1.9692902787452501E-2</v>
      </c>
      <c r="F575">
        <f t="shared" si="56"/>
        <v>372381</v>
      </c>
      <c r="G575">
        <f t="shared" si="57"/>
        <v>372382</v>
      </c>
      <c r="I575">
        <v>1178</v>
      </c>
      <c r="J575">
        <v>1.9967157165633301E-2</v>
      </c>
      <c r="K575">
        <f t="shared" si="58"/>
        <v>377567</v>
      </c>
      <c r="L575">
        <f t="shared" si="59"/>
        <v>377568</v>
      </c>
      <c r="N575">
        <v>1209</v>
      </c>
      <c r="O575">
        <v>1.8092592001079599E-2</v>
      </c>
      <c r="P575">
        <f t="shared" si="60"/>
        <v>342120</v>
      </c>
      <c r="Q575">
        <f t="shared" si="62"/>
        <v>342121</v>
      </c>
      <c r="S575">
        <v>3288</v>
      </c>
      <c r="T575">
        <v>2.44658597192557E-2</v>
      </c>
      <c r="U575">
        <f t="shared" si="61"/>
        <v>462635.99999999913</v>
      </c>
      <c r="W575">
        <v>196</v>
      </c>
      <c r="X575">
        <v>174840.99999999901</v>
      </c>
      <c r="Y575">
        <v>197738.99999999901</v>
      </c>
      <c r="Z575">
        <v>212899</v>
      </c>
      <c r="AA575">
        <v>38875</v>
      </c>
    </row>
    <row r="576" spans="4:27" x14ac:dyDescent="0.25">
      <c r="D576">
        <v>4768</v>
      </c>
      <c r="E576">
        <v>1.9673071435385801E-2</v>
      </c>
      <c r="F576">
        <f t="shared" si="56"/>
        <v>372006</v>
      </c>
      <c r="G576">
        <f t="shared" si="57"/>
        <v>372007</v>
      </c>
      <c r="I576">
        <v>1884</v>
      </c>
      <c r="J576">
        <v>1.9965464890256999E-2</v>
      </c>
      <c r="K576">
        <f t="shared" si="58"/>
        <v>377536</v>
      </c>
      <c r="L576">
        <f t="shared" si="59"/>
        <v>377536</v>
      </c>
      <c r="N576">
        <v>1112</v>
      </c>
      <c r="O576">
        <v>1.8056313847698999E-2</v>
      </c>
      <c r="P576">
        <f t="shared" si="60"/>
        <v>341435</v>
      </c>
      <c r="Q576">
        <f t="shared" si="62"/>
        <v>341435</v>
      </c>
      <c r="S576">
        <v>3463</v>
      </c>
      <c r="T576">
        <v>2.44658597192557E-2</v>
      </c>
      <c r="U576">
        <f t="shared" si="61"/>
        <v>462635.99999999913</v>
      </c>
      <c r="W576">
        <v>194</v>
      </c>
      <c r="X576">
        <v>181337</v>
      </c>
      <c r="Y576">
        <v>203504.99999999901</v>
      </c>
      <c r="Z576">
        <v>216949</v>
      </c>
      <c r="AA576">
        <v>38875</v>
      </c>
    </row>
    <row r="577" spans="4:27" x14ac:dyDescent="0.25">
      <c r="D577">
        <v>322</v>
      </c>
      <c r="E577">
        <v>1.9664081222448899E-2</v>
      </c>
      <c r="F577">
        <f t="shared" si="56"/>
        <v>371836</v>
      </c>
      <c r="G577">
        <f t="shared" si="57"/>
        <v>371836.99999999901</v>
      </c>
      <c r="I577">
        <v>640</v>
      </c>
      <c r="J577">
        <v>1.9936378907225799E-2</v>
      </c>
      <c r="K577">
        <f t="shared" si="58"/>
        <v>376985</v>
      </c>
      <c r="L577">
        <f t="shared" si="59"/>
        <v>376986</v>
      </c>
      <c r="N577">
        <v>3423</v>
      </c>
      <c r="O577">
        <v>1.80526119953132E-2</v>
      </c>
      <c r="P577">
        <f t="shared" si="60"/>
        <v>341364</v>
      </c>
      <c r="Q577">
        <f t="shared" si="62"/>
        <v>341365</v>
      </c>
      <c r="S577">
        <v>3466</v>
      </c>
      <c r="T577">
        <v>2.44658597192557E-2</v>
      </c>
      <c r="U577">
        <f t="shared" si="61"/>
        <v>462635.99999999913</v>
      </c>
      <c r="W577">
        <v>198</v>
      </c>
      <c r="X577">
        <v>184265</v>
      </c>
      <c r="Y577">
        <v>205984.99999999901</v>
      </c>
      <c r="Z577">
        <v>219777</v>
      </c>
      <c r="AA577">
        <v>38875</v>
      </c>
    </row>
    <row r="578" spans="4:27" x14ac:dyDescent="0.25">
      <c r="D578">
        <v>361</v>
      </c>
      <c r="E578">
        <v>1.9647422886712899E-2</v>
      </c>
      <c r="F578">
        <f t="shared" ref="F578:F641" si="63">INT($A$2*E578)</f>
        <v>371521</v>
      </c>
      <c r="G578">
        <f t="shared" ref="G578:G641" si="64">VLOOKUP(D578,$W:$AA,2,)</f>
        <v>371522</v>
      </c>
      <c r="I578">
        <v>3459</v>
      </c>
      <c r="J578">
        <v>1.9915860068287501E-2</v>
      </c>
      <c r="K578">
        <f t="shared" ref="K578:K641" si="65">INT($A$2*J578)</f>
        <v>376597</v>
      </c>
      <c r="L578">
        <f t="shared" ref="L578:L641" si="66">VLOOKUP(I578,$W:$AA,3,)</f>
        <v>376598</v>
      </c>
      <c r="N578">
        <v>2175</v>
      </c>
      <c r="O578">
        <v>1.8033415246512599E-2</v>
      </c>
      <c r="P578">
        <f t="shared" ref="P578:P641" si="67">INT($A$2*O578)</f>
        <v>341001</v>
      </c>
      <c r="Q578">
        <f t="shared" si="62"/>
        <v>341002</v>
      </c>
      <c r="S578">
        <v>3448</v>
      </c>
      <c r="T578">
        <v>2.4458138712851098E-2</v>
      </c>
      <c r="U578">
        <f t="shared" ref="U578:U641" si="68">T578*$A$2</f>
        <v>462489.99999999965</v>
      </c>
      <c r="W578">
        <v>195</v>
      </c>
      <c r="X578">
        <v>242763</v>
      </c>
      <c r="Y578">
        <v>249527</v>
      </c>
      <c r="Z578">
        <v>288984</v>
      </c>
      <c r="AA578">
        <v>55587</v>
      </c>
    </row>
    <row r="579" spans="4:27" x14ac:dyDescent="0.25">
      <c r="D579">
        <v>1208</v>
      </c>
      <c r="E579">
        <v>1.9626057910086401E-2</v>
      </c>
      <c r="F579">
        <f t="shared" si="63"/>
        <v>371117</v>
      </c>
      <c r="G579">
        <f t="shared" si="64"/>
        <v>371118</v>
      </c>
      <c r="I579">
        <v>1890</v>
      </c>
      <c r="J579">
        <v>1.9903009352148299E-2</v>
      </c>
      <c r="K579">
        <f t="shared" si="65"/>
        <v>376354</v>
      </c>
      <c r="L579">
        <f t="shared" si="66"/>
        <v>376354.99999999901</v>
      </c>
      <c r="N579">
        <v>1021</v>
      </c>
      <c r="O579">
        <v>1.7946950551501899E-2</v>
      </c>
      <c r="P579">
        <f t="shared" si="67"/>
        <v>339366</v>
      </c>
      <c r="Q579">
        <f t="shared" ref="Q579:Q642" si="69">VLOOKUP(N579,$W:$AA,4,)</f>
        <v>339367</v>
      </c>
      <c r="S579">
        <v>3445</v>
      </c>
      <c r="T579">
        <v>2.4458138712851098E-2</v>
      </c>
      <c r="U579">
        <f t="shared" si="68"/>
        <v>462489.99999999965</v>
      </c>
      <c r="W579">
        <v>197</v>
      </c>
      <c r="X579">
        <v>228104</v>
      </c>
      <c r="Y579">
        <v>231413</v>
      </c>
      <c r="Z579">
        <v>266928</v>
      </c>
      <c r="AA579">
        <v>55587</v>
      </c>
    </row>
    <row r="580" spans="4:27" x14ac:dyDescent="0.25">
      <c r="D580">
        <v>4065</v>
      </c>
      <c r="E580">
        <v>1.96235723806274E-2</v>
      </c>
      <c r="F580">
        <f t="shared" si="63"/>
        <v>371071</v>
      </c>
      <c r="G580">
        <f t="shared" si="64"/>
        <v>371071</v>
      </c>
      <c r="I580">
        <v>1200</v>
      </c>
      <c r="J580">
        <v>1.98949181605051E-2</v>
      </c>
      <c r="K580">
        <f t="shared" si="65"/>
        <v>376201</v>
      </c>
      <c r="L580">
        <f t="shared" si="66"/>
        <v>376202</v>
      </c>
      <c r="N580">
        <v>4768</v>
      </c>
      <c r="O580">
        <v>1.7922412558544699E-2</v>
      </c>
      <c r="P580">
        <f t="shared" si="67"/>
        <v>338902</v>
      </c>
      <c r="Q580">
        <f t="shared" si="69"/>
        <v>338903</v>
      </c>
      <c r="S580">
        <v>3447</v>
      </c>
      <c r="T580">
        <v>2.4458138712851098E-2</v>
      </c>
      <c r="U580">
        <f t="shared" si="68"/>
        <v>462489.99999999965</v>
      </c>
      <c r="W580">
        <v>200</v>
      </c>
      <c r="X580">
        <v>344718</v>
      </c>
      <c r="Y580">
        <v>349474.99999999901</v>
      </c>
      <c r="Z580">
        <v>399338.99999999901</v>
      </c>
      <c r="AA580">
        <v>269111</v>
      </c>
    </row>
    <row r="581" spans="4:27" x14ac:dyDescent="0.25">
      <c r="D581">
        <v>1179</v>
      </c>
      <c r="E581">
        <v>1.95702657062721E-2</v>
      </c>
      <c r="F581">
        <f t="shared" si="63"/>
        <v>370062</v>
      </c>
      <c r="G581">
        <f t="shared" si="64"/>
        <v>370062.99999999901</v>
      </c>
      <c r="I581">
        <v>1246</v>
      </c>
      <c r="J581">
        <v>1.9891110540908301E-2</v>
      </c>
      <c r="K581">
        <f t="shared" si="65"/>
        <v>376130</v>
      </c>
      <c r="L581">
        <f t="shared" si="66"/>
        <v>376130</v>
      </c>
      <c r="N581">
        <v>502</v>
      </c>
      <c r="O581">
        <v>1.7908927239139401E-2</v>
      </c>
      <c r="P581">
        <f t="shared" si="67"/>
        <v>338647</v>
      </c>
      <c r="Q581">
        <f t="shared" si="69"/>
        <v>338648</v>
      </c>
      <c r="S581">
        <v>3446</v>
      </c>
      <c r="T581">
        <v>2.4458138712851098E-2</v>
      </c>
      <c r="U581">
        <f t="shared" si="68"/>
        <v>462489.99999999965</v>
      </c>
      <c r="W581">
        <v>199</v>
      </c>
      <c r="X581">
        <v>366231</v>
      </c>
      <c r="Y581">
        <v>362167.99999999901</v>
      </c>
      <c r="Z581">
        <v>418496</v>
      </c>
      <c r="AA581">
        <v>288981.99999999901</v>
      </c>
    </row>
    <row r="582" spans="4:27" x14ac:dyDescent="0.25">
      <c r="D582">
        <v>638</v>
      </c>
      <c r="E582">
        <v>1.9564342742454902E-2</v>
      </c>
      <c r="F582">
        <f t="shared" si="63"/>
        <v>369950</v>
      </c>
      <c r="G582">
        <f t="shared" si="64"/>
        <v>369951</v>
      </c>
      <c r="I582">
        <v>361</v>
      </c>
      <c r="J582">
        <v>1.9887355804917E-2</v>
      </c>
      <c r="K582">
        <f t="shared" si="65"/>
        <v>376058</v>
      </c>
      <c r="L582">
        <f t="shared" si="66"/>
        <v>376059</v>
      </c>
      <c r="N582">
        <v>991</v>
      </c>
      <c r="O582">
        <v>1.7865985751464399E-2</v>
      </c>
      <c r="P582">
        <f t="shared" si="67"/>
        <v>337836</v>
      </c>
      <c r="Q582">
        <f t="shared" si="69"/>
        <v>337836</v>
      </c>
      <c r="S582">
        <v>3312</v>
      </c>
      <c r="T582">
        <v>2.4458138712851098E-2</v>
      </c>
      <c r="U582">
        <f t="shared" si="68"/>
        <v>462489.99999999965</v>
      </c>
      <c r="W582">
        <v>201</v>
      </c>
      <c r="X582">
        <v>337049</v>
      </c>
      <c r="Y582">
        <v>331534</v>
      </c>
      <c r="Z582">
        <v>390925</v>
      </c>
      <c r="AA582">
        <v>127579</v>
      </c>
    </row>
    <row r="583" spans="4:27" x14ac:dyDescent="0.25">
      <c r="D583">
        <v>616</v>
      </c>
      <c r="E583">
        <v>1.9526107895670299E-2</v>
      </c>
      <c r="F583">
        <f t="shared" si="63"/>
        <v>369227</v>
      </c>
      <c r="G583">
        <f t="shared" si="64"/>
        <v>369228</v>
      </c>
      <c r="I583">
        <v>322</v>
      </c>
      <c r="J583">
        <v>1.9878788660824199E-2</v>
      </c>
      <c r="K583">
        <f t="shared" si="65"/>
        <v>375896</v>
      </c>
      <c r="L583">
        <f t="shared" si="66"/>
        <v>375897</v>
      </c>
      <c r="N583">
        <v>609</v>
      </c>
      <c r="O583">
        <v>1.78593224171699E-2</v>
      </c>
      <c r="P583">
        <f t="shared" si="67"/>
        <v>337709</v>
      </c>
      <c r="Q583">
        <f t="shared" si="69"/>
        <v>337710</v>
      </c>
      <c r="S583">
        <v>3444</v>
      </c>
      <c r="T583">
        <v>2.4458138712851098E-2</v>
      </c>
      <c r="U583">
        <f t="shared" si="68"/>
        <v>462489.99999999965</v>
      </c>
      <c r="W583">
        <v>7271</v>
      </c>
      <c r="X583">
        <v>10822</v>
      </c>
      <c r="Y583">
        <v>17017</v>
      </c>
      <c r="Z583">
        <v>11056</v>
      </c>
      <c r="AA583">
        <v>4307</v>
      </c>
    </row>
    <row r="584" spans="4:27" x14ac:dyDescent="0.25">
      <c r="D584">
        <v>2724</v>
      </c>
      <c r="E584">
        <v>1.9525526176009701E-2</v>
      </c>
      <c r="F584">
        <f t="shared" si="63"/>
        <v>369216</v>
      </c>
      <c r="G584">
        <f t="shared" si="64"/>
        <v>369217</v>
      </c>
      <c r="I584">
        <v>3</v>
      </c>
      <c r="J584">
        <v>1.98672071512172E-2</v>
      </c>
      <c r="K584">
        <f t="shared" si="65"/>
        <v>375677</v>
      </c>
      <c r="L584">
        <f t="shared" si="66"/>
        <v>375678</v>
      </c>
      <c r="N584">
        <v>2091</v>
      </c>
      <c r="O584">
        <v>1.7850596622260601E-2</v>
      </c>
      <c r="P584">
        <f t="shared" si="67"/>
        <v>337544</v>
      </c>
      <c r="Q584">
        <f t="shared" si="69"/>
        <v>337545</v>
      </c>
      <c r="S584">
        <v>3311</v>
      </c>
      <c r="T584">
        <v>2.4458138712851098E-2</v>
      </c>
      <c r="U584">
        <f t="shared" si="68"/>
        <v>462489.99999999965</v>
      </c>
      <c r="W584">
        <v>30</v>
      </c>
      <c r="X584">
        <v>41344</v>
      </c>
      <c r="Y584">
        <v>39928</v>
      </c>
      <c r="Z584">
        <v>28097</v>
      </c>
      <c r="AA584">
        <v>4305</v>
      </c>
    </row>
    <row r="585" spans="4:27" x14ac:dyDescent="0.25">
      <c r="D585">
        <v>2135</v>
      </c>
      <c r="E585">
        <v>1.95096082107508E-2</v>
      </c>
      <c r="F585">
        <f t="shared" si="63"/>
        <v>368915</v>
      </c>
      <c r="G585">
        <f t="shared" si="64"/>
        <v>368916</v>
      </c>
      <c r="I585">
        <v>1885</v>
      </c>
      <c r="J585">
        <v>1.98533516465733E-2</v>
      </c>
      <c r="K585">
        <f t="shared" si="65"/>
        <v>375415</v>
      </c>
      <c r="L585">
        <f t="shared" si="66"/>
        <v>375416</v>
      </c>
      <c r="N585">
        <v>246</v>
      </c>
      <c r="O585">
        <v>1.7754559994652402E-2</v>
      </c>
      <c r="P585">
        <f t="shared" si="67"/>
        <v>335729</v>
      </c>
      <c r="Q585">
        <f t="shared" si="69"/>
        <v>335729</v>
      </c>
      <c r="S585">
        <v>3450</v>
      </c>
      <c r="T585">
        <v>2.4458138712851098E-2</v>
      </c>
      <c r="U585">
        <f t="shared" si="68"/>
        <v>462489.99999999965</v>
      </c>
      <c r="W585">
        <v>4271</v>
      </c>
      <c r="X585">
        <v>362724.99999999901</v>
      </c>
      <c r="Y585">
        <v>436691.99999999901</v>
      </c>
      <c r="Z585">
        <v>473230</v>
      </c>
      <c r="AA585">
        <v>268514</v>
      </c>
    </row>
    <row r="586" spans="4:27" x14ac:dyDescent="0.25">
      <c r="D586">
        <v>3423</v>
      </c>
      <c r="E586">
        <v>1.9503473712511599E-2</v>
      </c>
      <c r="F586">
        <f t="shared" si="63"/>
        <v>368800</v>
      </c>
      <c r="G586">
        <f t="shared" si="64"/>
        <v>368800</v>
      </c>
      <c r="I586">
        <v>1889</v>
      </c>
      <c r="J586">
        <v>1.9852241090857599E-2</v>
      </c>
      <c r="K586">
        <f t="shared" si="65"/>
        <v>375394</v>
      </c>
      <c r="L586">
        <f t="shared" si="66"/>
        <v>375395</v>
      </c>
      <c r="N586">
        <v>1177</v>
      </c>
      <c r="O586">
        <v>1.7748055311174502E-2</v>
      </c>
      <c r="P586">
        <f t="shared" si="67"/>
        <v>335605</v>
      </c>
      <c r="Q586">
        <f t="shared" si="69"/>
        <v>335606</v>
      </c>
      <c r="S586">
        <v>3313</v>
      </c>
      <c r="T586">
        <v>2.4458138712851098E-2</v>
      </c>
      <c r="U586">
        <f t="shared" si="68"/>
        <v>462489.99999999965</v>
      </c>
      <c r="W586">
        <v>2724</v>
      </c>
      <c r="X586">
        <v>369217</v>
      </c>
      <c r="Y586">
        <v>443558</v>
      </c>
      <c r="Z586">
        <v>479498</v>
      </c>
      <c r="AA586">
        <v>268514</v>
      </c>
    </row>
    <row r="587" spans="4:27" x14ac:dyDescent="0.25">
      <c r="D587">
        <v>1200</v>
      </c>
      <c r="E587">
        <v>1.9483430826022798E-2</v>
      </c>
      <c r="F587">
        <f t="shared" si="63"/>
        <v>368420</v>
      </c>
      <c r="G587">
        <f t="shared" si="64"/>
        <v>368421</v>
      </c>
      <c r="I587">
        <v>277</v>
      </c>
      <c r="J587">
        <v>1.98207224619729E-2</v>
      </c>
      <c r="K587">
        <f t="shared" si="65"/>
        <v>374798</v>
      </c>
      <c r="L587">
        <f t="shared" si="66"/>
        <v>374799</v>
      </c>
      <c r="N587">
        <v>1211</v>
      </c>
      <c r="O587">
        <v>1.77470505226698E-2</v>
      </c>
      <c r="P587">
        <f t="shared" si="67"/>
        <v>335586</v>
      </c>
      <c r="Q587">
        <f t="shared" si="69"/>
        <v>335587</v>
      </c>
      <c r="S587">
        <v>833</v>
      </c>
      <c r="T587">
        <v>2.4402029207403701E-2</v>
      </c>
      <c r="U587">
        <f t="shared" si="68"/>
        <v>461428.99999999831</v>
      </c>
      <c r="W587">
        <v>4272</v>
      </c>
      <c r="X587">
        <v>348238</v>
      </c>
      <c r="Y587">
        <v>425878</v>
      </c>
      <c r="Z587">
        <v>440861</v>
      </c>
      <c r="AA587">
        <v>248205</v>
      </c>
    </row>
    <row r="588" spans="4:27" x14ac:dyDescent="0.25">
      <c r="D588">
        <v>199</v>
      </c>
      <c r="E588">
        <v>1.9367615729953401E-2</v>
      </c>
      <c r="F588">
        <f t="shared" si="63"/>
        <v>366230</v>
      </c>
      <c r="G588">
        <f t="shared" si="64"/>
        <v>366231</v>
      </c>
      <c r="I588">
        <v>4773</v>
      </c>
      <c r="J588">
        <v>1.9771858010480599E-2</v>
      </c>
      <c r="K588">
        <f t="shared" si="65"/>
        <v>373874</v>
      </c>
      <c r="L588">
        <f t="shared" si="66"/>
        <v>373875</v>
      </c>
      <c r="N588">
        <v>3659</v>
      </c>
      <c r="O588">
        <v>1.7743137135862001E-2</v>
      </c>
      <c r="P588">
        <f t="shared" si="67"/>
        <v>335513</v>
      </c>
      <c r="Q588">
        <f t="shared" si="69"/>
        <v>335513</v>
      </c>
      <c r="S588">
        <v>829</v>
      </c>
      <c r="T588">
        <v>2.4402029207403701E-2</v>
      </c>
      <c r="U588">
        <f t="shared" si="68"/>
        <v>461428.99999999831</v>
      </c>
      <c r="W588">
        <v>4273</v>
      </c>
      <c r="X588">
        <v>359375</v>
      </c>
      <c r="Y588">
        <v>437564</v>
      </c>
      <c r="Z588">
        <v>459522</v>
      </c>
      <c r="AA588">
        <v>274011</v>
      </c>
    </row>
    <row r="589" spans="4:27" x14ac:dyDescent="0.25">
      <c r="D589">
        <v>4770</v>
      </c>
      <c r="E589">
        <v>1.9328904930719301E-2</v>
      </c>
      <c r="F589">
        <f t="shared" si="63"/>
        <v>365499</v>
      </c>
      <c r="G589">
        <f t="shared" si="64"/>
        <v>365499</v>
      </c>
      <c r="I589">
        <v>1211</v>
      </c>
      <c r="J589">
        <v>1.97692138302051E-2</v>
      </c>
      <c r="K589">
        <f t="shared" si="65"/>
        <v>373824</v>
      </c>
      <c r="L589">
        <f t="shared" si="66"/>
        <v>373825</v>
      </c>
      <c r="N589">
        <v>3456</v>
      </c>
      <c r="O589">
        <v>1.7742925601439901E-2</v>
      </c>
      <c r="P589">
        <f t="shared" si="67"/>
        <v>335508</v>
      </c>
      <c r="Q589">
        <f t="shared" si="69"/>
        <v>335509</v>
      </c>
      <c r="S589">
        <v>832</v>
      </c>
      <c r="T589">
        <v>2.4402029207403701E-2</v>
      </c>
      <c r="U589">
        <f t="shared" si="68"/>
        <v>461428.99999999831</v>
      </c>
      <c r="W589">
        <v>4274</v>
      </c>
      <c r="X589">
        <v>233454</v>
      </c>
      <c r="Y589">
        <v>287297</v>
      </c>
      <c r="Z589">
        <v>309981</v>
      </c>
      <c r="AA589">
        <v>105864</v>
      </c>
    </row>
    <row r="590" spans="4:27" x14ac:dyDescent="0.25">
      <c r="D590">
        <v>3991</v>
      </c>
      <c r="E590">
        <v>1.93103427851848E-2</v>
      </c>
      <c r="F590">
        <f t="shared" si="63"/>
        <v>365147</v>
      </c>
      <c r="G590">
        <f t="shared" si="64"/>
        <v>365148</v>
      </c>
      <c r="I590">
        <v>1148</v>
      </c>
      <c r="J590">
        <v>1.9768103274489301E-2</v>
      </c>
      <c r="K590">
        <f t="shared" si="65"/>
        <v>373803</v>
      </c>
      <c r="L590">
        <f t="shared" si="66"/>
        <v>373804</v>
      </c>
      <c r="N590">
        <v>3453</v>
      </c>
      <c r="O590">
        <v>1.7732084462310099E-2</v>
      </c>
      <c r="P590">
        <f t="shared" si="67"/>
        <v>335303</v>
      </c>
      <c r="Q590">
        <f t="shared" si="69"/>
        <v>335303.99999999901</v>
      </c>
      <c r="S590">
        <v>831</v>
      </c>
      <c r="T590">
        <v>2.4402029207403701E-2</v>
      </c>
      <c r="U590">
        <f t="shared" si="68"/>
        <v>461428.99999999831</v>
      </c>
      <c r="W590">
        <v>243</v>
      </c>
      <c r="X590">
        <v>193208</v>
      </c>
      <c r="Y590">
        <v>234329</v>
      </c>
      <c r="Z590">
        <v>258760</v>
      </c>
      <c r="AA590">
        <v>50676</v>
      </c>
    </row>
    <row r="591" spans="4:27" x14ac:dyDescent="0.25">
      <c r="D591">
        <v>2133</v>
      </c>
      <c r="E591">
        <v>1.9278083785822998E-2</v>
      </c>
      <c r="F591">
        <f t="shared" si="63"/>
        <v>364537</v>
      </c>
      <c r="G591">
        <f t="shared" si="64"/>
        <v>364538</v>
      </c>
      <c r="I591">
        <v>638</v>
      </c>
      <c r="J591">
        <v>1.9754247769845398E-2</v>
      </c>
      <c r="K591">
        <f t="shared" si="65"/>
        <v>373541</v>
      </c>
      <c r="L591">
        <f t="shared" si="66"/>
        <v>373541.99999999901</v>
      </c>
      <c r="N591">
        <v>1882</v>
      </c>
      <c r="O591">
        <v>1.7691945805727201E-2</v>
      </c>
      <c r="P591">
        <f t="shared" si="67"/>
        <v>334545</v>
      </c>
      <c r="Q591">
        <f t="shared" si="69"/>
        <v>334544.99999999901</v>
      </c>
      <c r="S591">
        <v>1114</v>
      </c>
      <c r="T591">
        <v>2.4205883914562899E-2</v>
      </c>
      <c r="U591">
        <f t="shared" si="68"/>
        <v>457719.99999999924</v>
      </c>
      <c r="W591">
        <v>244</v>
      </c>
      <c r="X591">
        <v>202205.99999999901</v>
      </c>
      <c r="Y591">
        <v>237802.99999999901</v>
      </c>
      <c r="Z591">
        <v>257209.99999999901</v>
      </c>
      <c r="AA591">
        <v>50676</v>
      </c>
    </row>
    <row r="592" spans="4:27" x14ac:dyDescent="0.25">
      <c r="D592">
        <v>1207</v>
      </c>
      <c r="E592">
        <v>1.92717377531617E-2</v>
      </c>
      <c r="F592">
        <f t="shared" si="63"/>
        <v>364417</v>
      </c>
      <c r="G592">
        <f t="shared" si="64"/>
        <v>364418</v>
      </c>
      <c r="I592">
        <v>3995</v>
      </c>
      <c r="J592">
        <v>1.9705118900325599E-2</v>
      </c>
      <c r="K592">
        <f t="shared" si="65"/>
        <v>372613</v>
      </c>
      <c r="L592">
        <f t="shared" si="66"/>
        <v>372612.99999999901</v>
      </c>
      <c r="N592">
        <v>2115</v>
      </c>
      <c r="O592">
        <v>1.7656778208062201E-2</v>
      </c>
      <c r="P592">
        <f t="shared" si="67"/>
        <v>333879</v>
      </c>
      <c r="Q592">
        <f t="shared" si="69"/>
        <v>333880</v>
      </c>
      <c r="S592">
        <v>11</v>
      </c>
      <c r="T592">
        <v>2.41515724517029E-2</v>
      </c>
      <c r="U592">
        <f t="shared" si="68"/>
        <v>456692.99999999831</v>
      </c>
      <c r="W592">
        <v>245</v>
      </c>
      <c r="X592">
        <v>204945</v>
      </c>
      <c r="Y592">
        <v>234233</v>
      </c>
      <c r="Z592">
        <v>230006</v>
      </c>
      <c r="AA592">
        <v>38231.999999999898</v>
      </c>
    </row>
    <row r="593" spans="4:27" x14ac:dyDescent="0.25">
      <c r="D593">
        <v>3456</v>
      </c>
      <c r="E593">
        <v>1.9270257012207401E-2</v>
      </c>
      <c r="F593">
        <f t="shared" si="63"/>
        <v>364389</v>
      </c>
      <c r="G593">
        <f t="shared" si="64"/>
        <v>364390</v>
      </c>
      <c r="I593">
        <v>3460</v>
      </c>
      <c r="J593">
        <v>1.9687614426901399E-2</v>
      </c>
      <c r="K593">
        <f t="shared" si="65"/>
        <v>372282</v>
      </c>
      <c r="L593">
        <f t="shared" si="66"/>
        <v>372282</v>
      </c>
      <c r="N593">
        <v>1114</v>
      </c>
      <c r="O593">
        <v>1.7631341193811399E-2</v>
      </c>
      <c r="P593">
        <f t="shared" si="67"/>
        <v>333398</v>
      </c>
      <c r="Q593">
        <f t="shared" si="69"/>
        <v>333399</v>
      </c>
      <c r="S593">
        <v>555</v>
      </c>
      <c r="T593">
        <v>2.4080496885895999E-2</v>
      </c>
      <c r="U593">
        <f t="shared" si="68"/>
        <v>455348.99999999988</v>
      </c>
      <c r="W593">
        <v>246</v>
      </c>
      <c r="X593">
        <v>318097</v>
      </c>
      <c r="Y593">
        <v>364337</v>
      </c>
      <c r="Z593">
        <v>335729</v>
      </c>
      <c r="AA593">
        <v>165214</v>
      </c>
    </row>
    <row r="594" spans="4:27" x14ac:dyDescent="0.25">
      <c r="D594">
        <v>1358</v>
      </c>
      <c r="E594">
        <v>1.9261319682876001E-2</v>
      </c>
      <c r="F594">
        <f t="shared" si="63"/>
        <v>364220</v>
      </c>
      <c r="G594">
        <f t="shared" si="64"/>
        <v>364221</v>
      </c>
      <c r="I594">
        <v>4588</v>
      </c>
      <c r="J594">
        <v>1.9668311910889798E-2</v>
      </c>
      <c r="K594">
        <f t="shared" si="65"/>
        <v>371916</v>
      </c>
      <c r="L594">
        <f t="shared" si="66"/>
        <v>371916.99999999901</v>
      </c>
      <c r="N594">
        <v>1308</v>
      </c>
      <c r="O594">
        <v>1.7587130499604101E-2</v>
      </c>
      <c r="P594">
        <f t="shared" si="67"/>
        <v>332563</v>
      </c>
      <c r="Q594">
        <f t="shared" si="69"/>
        <v>332562.99999999901</v>
      </c>
      <c r="S594">
        <v>2479</v>
      </c>
      <c r="T594">
        <v>2.40267142590911E-2</v>
      </c>
      <c r="U594">
        <f t="shared" si="68"/>
        <v>454331.99999999872</v>
      </c>
      <c r="W594">
        <v>247</v>
      </c>
      <c r="X594">
        <v>217523.99999999901</v>
      </c>
      <c r="Y594">
        <v>237653.99999999901</v>
      </c>
      <c r="Z594">
        <v>223706</v>
      </c>
      <c r="AA594">
        <v>39950</v>
      </c>
    </row>
    <row r="595" spans="4:27" x14ac:dyDescent="0.25">
      <c r="D595">
        <v>2980</v>
      </c>
      <c r="E595">
        <v>1.9250267009324199E-2</v>
      </c>
      <c r="F595">
        <f t="shared" si="63"/>
        <v>364011</v>
      </c>
      <c r="G595">
        <f t="shared" si="64"/>
        <v>364012</v>
      </c>
      <c r="I595">
        <v>2602</v>
      </c>
      <c r="J595">
        <v>1.9626798280563601E-2</v>
      </c>
      <c r="K595">
        <f t="shared" si="65"/>
        <v>371132</v>
      </c>
      <c r="L595">
        <f t="shared" si="66"/>
        <v>371132</v>
      </c>
      <c r="N595">
        <v>50</v>
      </c>
      <c r="O595">
        <v>1.7543871710295901E-2</v>
      </c>
      <c r="P595">
        <f t="shared" si="67"/>
        <v>331744</v>
      </c>
      <c r="Q595">
        <f t="shared" si="69"/>
        <v>331745</v>
      </c>
      <c r="S595">
        <v>270</v>
      </c>
      <c r="T595">
        <v>2.4025074867320299E-2</v>
      </c>
      <c r="U595">
        <f t="shared" si="68"/>
        <v>454300.99999999959</v>
      </c>
      <c r="W595">
        <v>248</v>
      </c>
      <c r="X595">
        <v>211532.99999999901</v>
      </c>
      <c r="Y595">
        <v>233246</v>
      </c>
      <c r="Z595">
        <v>222307.99999999901</v>
      </c>
      <c r="AA595">
        <v>39950</v>
      </c>
    </row>
    <row r="596" spans="4:27" x14ac:dyDescent="0.25">
      <c r="D596">
        <v>1180</v>
      </c>
      <c r="E596">
        <v>1.9215310946081299E-2</v>
      </c>
      <c r="F596">
        <f t="shared" si="63"/>
        <v>363350</v>
      </c>
      <c r="G596">
        <f t="shared" si="64"/>
        <v>363350.99999999901</v>
      </c>
      <c r="I596">
        <v>1179</v>
      </c>
      <c r="J596">
        <v>1.96107745480937E-2</v>
      </c>
      <c r="K596">
        <f t="shared" si="65"/>
        <v>370829</v>
      </c>
      <c r="L596">
        <f t="shared" si="66"/>
        <v>370828.99999999901</v>
      </c>
      <c r="N596">
        <v>638</v>
      </c>
      <c r="O596">
        <v>1.75298575548355E-2</v>
      </c>
      <c r="P596">
        <f t="shared" si="67"/>
        <v>331479</v>
      </c>
      <c r="Q596">
        <f t="shared" si="69"/>
        <v>331480</v>
      </c>
      <c r="S596">
        <v>305</v>
      </c>
      <c r="T596">
        <v>2.4012171267575599E-2</v>
      </c>
      <c r="U596">
        <f t="shared" si="68"/>
        <v>454056.99999999994</v>
      </c>
      <c r="W596">
        <v>250</v>
      </c>
      <c r="X596">
        <v>209481.99999999901</v>
      </c>
      <c r="Y596">
        <v>231550</v>
      </c>
      <c r="Z596">
        <v>219407</v>
      </c>
      <c r="AA596">
        <v>39950</v>
      </c>
    </row>
    <row r="597" spans="4:27" x14ac:dyDescent="0.25">
      <c r="D597">
        <v>4271</v>
      </c>
      <c r="E597">
        <v>1.9182205809031301E-2</v>
      </c>
      <c r="F597">
        <f t="shared" si="63"/>
        <v>362724</v>
      </c>
      <c r="G597">
        <f t="shared" si="64"/>
        <v>362724.99999999901</v>
      </c>
      <c r="I597">
        <v>3461</v>
      </c>
      <c r="J597">
        <v>1.9559688985169899E-2</v>
      </c>
      <c r="K597">
        <f t="shared" si="65"/>
        <v>369862</v>
      </c>
      <c r="L597">
        <f t="shared" si="66"/>
        <v>369862.99999999901</v>
      </c>
      <c r="N597">
        <v>2116</v>
      </c>
      <c r="O597">
        <v>1.7443974579485402E-2</v>
      </c>
      <c r="P597">
        <f t="shared" si="67"/>
        <v>329855</v>
      </c>
      <c r="Q597">
        <f t="shared" si="69"/>
        <v>329856</v>
      </c>
      <c r="S597">
        <v>1245</v>
      </c>
      <c r="T597">
        <v>2.39271344299136E-2</v>
      </c>
      <c r="U597">
        <f t="shared" si="68"/>
        <v>452448.9999999986</v>
      </c>
      <c r="W597">
        <v>249</v>
      </c>
      <c r="X597">
        <v>211659</v>
      </c>
      <c r="Y597">
        <v>232053</v>
      </c>
      <c r="Z597">
        <v>220400</v>
      </c>
      <c r="AA597">
        <v>39950</v>
      </c>
    </row>
    <row r="598" spans="4:27" x14ac:dyDescent="0.25">
      <c r="D598">
        <v>3</v>
      </c>
      <c r="E598">
        <v>1.9150528529330201E-2</v>
      </c>
      <c r="F598">
        <f t="shared" si="63"/>
        <v>362126</v>
      </c>
      <c r="G598">
        <f t="shared" si="64"/>
        <v>362126</v>
      </c>
      <c r="I598">
        <v>281</v>
      </c>
      <c r="J598">
        <v>1.9474863681930001E-2</v>
      </c>
      <c r="K598">
        <f t="shared" si="65"/>
        <v>368258</v>
      </c>
      <c r="L598">
        <f t="shared" si="66"/>
        <v>368259</v>
      </c>
      <c r="N598">
        <v>1148</v>
      </c>
      <c r="O598">
        <v>1.7429378704364298E-2</v>
      </c>
      <c r="P598">
        <f t="shared" si="67"/>
        <v>329579</v>
      </c>
      <c r="Q598">
        <f t="shared" si="69"/>
        <v>329580</v>
      </c>
      <c r="S598">
        <v>1494</v>
      </c>
      <c r="T598">
        <v>2.37465898006986E-2</v>
      </c>
      <c r="U598">
        <f t="shared" si="68"/>
        <v>449034.99999999971</v>
      </c>
      <c r="W598">
        <v>251</v>
      </c>
      <c r="X598">
        <v>213427.99999999901</v>
      </c>
      <c r="Y598">
        <v>235713</v>
      </c>
      <c r="Z598">
        <v>222258</v>
      </c>
      <c r="AA598">
        <v>39950</v>
      </c>
    </row>
    <row r="599" spans="4:27" x14ac:dyDescent="0.25">
      <c r="D599">
        <v>2944</v>
      </c>
      <c r="E599">
        <v>1.9096587251708801E-2</v>
      </c>
      <c r="F599">
        <f t="shared" si="63"/>
        <v>361105</v>
      </c>
      <c r="G599">
        <f t="shared" si="64"/>
        <v>361106</v>
      </c>
      <c r="I599">
        <v>502</v>
      </c>
      <c r="J599">
        <v>1.9436999020384E-2</v>
      </c>
      <c r="K599">
        <f t="shared" si="65"/>
        <v>367542</v>
      </c>
      <c r="L599">
        <f t="shared" si="66"/>
        <v>367543</v>
      </c>
      <c r="N599">
        <v>1208</v>
      </c>
      <c r="O599">
        <v>1.7402090763920599E-2</v>
      </c>
      <c r="P599">
        <f t="shared" si="67"/>
        <v>329064</v>
      </c>
      <c r="Q599">
        <f t="shared" si="69"/>
        <v>329064</v>
      </c>
      <c r="S599">
        <v>1488</v>
      </c>
      <c r="T599">
        <v>2.37465898006986E-2</v>
      </c>
      <c r="U599">
        <f t="shared" si="68"/>
        <v>449034.99999999971</v>
      </c>
      <c r="W599">
        <v>252</v>
      </c>
      <c r="X599">
        <v>234142</v>
      </c>
      <c r="Y599">
        <v>255684.99999999901</v>
      </c>
      <c r="Z599">
        <v>238557</v>
      </c>
      <c r="AA599">
        <v>86063</v>
      </c>
    </row>
    <row r="600" spans="4:27" x14ac:dyDescent="0.25">
      <c r="D600">
        <v>4273</v>
      </c>
      <c r="E600">
        <v>1.9005045730568999E-2</v>
      </c>
      <c r="F600">
        <f t="shared" si="63"/>
        <v>359374</v>
      </c>
      <c r="G600">
        <f t="shared" si="64"/>
        <v>359375</v>
      </c>
      <c r="I600">
        <v>1208</v>
      </c>
      <c r="J600">
        <v>1.9409446661912699E-2</v>
      </c>
      <c r="K600">
        <f t="shared" si="65"/>
        <v>367021</v>
      </c>
      <c r="L600">
        <f t="shared" si="66"/>
        <v>367022</v>
      </c>
      <c r="N600">
        <v>1204</v>
      </c>
      <c r="O600">
        <v>1.7392465947717501E-2</v>
      </c>
      <c r="P600">
        <f t="shared" si="67"/>
        <v>328881</v>
      </c>
      <c r="Q600">
        <f t="shared" si="69"/>
        <v>328882</v>
      </c>
      <c r="S600">
        <v>1492</v>
      </c>
      <c r="T600">
        <v>2.37465898006986E-2</v>
      </c>
      <c r="U600">
        <f t="shared" si="68"/>
        <v>449034.99999999971</v>
      </c>
      <c r="W600">
        <v>253</v>
      </c>
      <c r="X600">
        <v>237022</v>
      </c>
      <c r="Y600">
        <v>258547</v>
      </c>
      <c r="Z600">
        <v>240916</v>
      </c>
      <c r="AA600">
        <v>86063</v>
      </c>
    </row>
    <row r="601" spans="4:27" x14ac:dyDescent="0.25">
      <c r="D601">
        <v>2977</v>
      </c>
      <c r="E601">
        <v>1.8964801306775001E-2</v>
      </c>
      <c r="F601">
        <f t="shared" si="63"/>
        <v>358613</v>
      </c>
      <c r="G601">
        <f t="shared" si="64"/>
        <v>358614</v>
      </c>
      <c r="I601">
        <v>3991</v>
      </c>
      <c r="J601">
        <v>1.93462507533269E-2</v>
      </c>
      <c r="K601">
        <f t="shared" si="65"/>
        <v>365826</v>
      </c>
      <c r="L601">
        <f t="shared" si="66"/>
        <v>365826.99999999901</v>
      </c>
      <c r="N601">
        <v>1690</v>
      </c>
      <c r="O601">
        <v>1.7386119915056199E-2</v>
      </c>
      <c r="P601">
        <f t="shared" si="67"/>
        <v>328761</v>
      </c>
      <c r="Q601">
        <f t="shared" si="69"/>
        <v>328762</v>
      </c>
      <c r="S601">
        <v>1485</v>
      </c>
      <c r="T601">
        <v>2.37465898006986E-2</v>
      </c>
      <c r="U601">
        <f t="shared" si="68"/>
        <v>449034.99999999971</v>
      </c>
      <c r="W601">
        <v>254</v>
      </c>
      <c r="X601">
        <v>238459.99999999901</v>
      </c>
      <c r="Y601">
        <v>259989.99999999901</v>
      </c>
      <c r="Z601">
        <v>242020</v>
      </c>
      <c r="AA601">
        <v>86063</v>
      </c>
    </row>
    <row r="602" spans="4:27" x14ac:dyDescent="0.25">
      <c r="D602">
        <v>1205</v>
      </c>
      <c r="E602">
        <v>1.89163599241268E-2</v>
      </c>
      <c r="F602">
        <f t="shared" si="63"/>
        <v>357697</v>
      </c>
      <c r="G602">
        <f t="shared" si="64"/>
        <v>357698</v>
      </c>
      <c r="I602">
        <v>2284</v>
      </c>
      <c r="J602">
        <v>1.9344505594345002E-2</v>
      </c>
      <c r="K602">
        <f t="shared" si="65"/>
        <v>365793</v>
      </c>
      <c r="L602">
        <f t="shared" si="66"/>
        <v>365794</v>
      </c>
      <c r="N602">
        <v>1178</v>
      </c>
      <c r="O602">
        <v>1.73770768185138E-2</v>
      </c>
      <c r="P602">
        <f t="shared" si="67"/>
        <v>328590</v>
      </c>
      <c r="Q602">
        <f t="shared" si="69"/>
        <v>328591</v>
      </c>
      <c r="S602">
        <v>1490</v>
      </c>
      <c r="T602">
        <v>2.37465898006986E-2</v>
      </c>
      <c r="U602">
        <f t="shared" si="68"/>
        <v>449034.99999999971</v>
      </c>
      <c r="W602">
        <v>255</v>
      </c>
      <c r="X602">
        <v>224278</v>
      </c>
      <c r="Y602">
        <v>247026</v>
      </c>
      <c r="Z602">
        <v>228281</v>
      </c>
      <c r="AA602">
        <v>86063</v>
      </c>
    </row>
    <row r="603" spans="4:27" x14ac:dyDescent="0.25">
      <c r="D603">
        <v>1360</v>
      </c>
      <c r="E603">
        <v>1.88834134378933E-2</v>
      </c>
      <c r="F603">
        <f t="shared" si="63"/>
        <v>357074</v>
      </c>
      <c r="G603">
        <f t="shared" si="64"/>
        <v>357074.99999999901</v>
      </c>
      <c r="I603">
        <v>246</v>
      </c>
      <c r="J603">
        <v>1.92674541811153E-2</v>
      </c>
      <c r="K603">
        <f t="shared" si="65"/>
        <v>364336</v>
      </c>
      <c r="L603">
        <f t="shared" si="66"/>
        <v>364337</v>
      </c>
      <c r="N603">
        <v>788</v>
      </c>
      <c r="O603">
        <v>1.7361952107337601E-2</v>
      </c>
      <c r="P603">
        <f t="shared" si="67"/>
        <v>328304</v>
      </c>
      <c r="Q603">
        <f t="shared" si="69"/>
        <v>328305</v>
      </c>
      <c r="S603">
        <v>7039</v>
      </c>
      <c r="T603">
        <v>2.3683182357690701E-2</v>
      </c>
      <c r="U603">
        <f t="shared" si="68"/>
        <v>447835.99999999913</v>
      </c>
      <c r="W603">
        <v>1022</v>
      </c>
      <c r="X603">
        <v>76879.999999999898</v>
      </c>
      <c r="Y603">
        <v>66937.999999999898</v>
      </c>
      <c r="Z603">
        <v>36319</v>
      </c>
      <c r="AA603">
        <v>138101.99999999901</v>
      </c>
    </row>
    <row r="604" spans="4:27" x14ac:dyDescent="0.25">
      <c r="D604">
        <v>544</v>
      </c>
      <c r="E604">
        <v>1.88768029872044E-2</v>
      </c>
      <c r="F604">
        <f t="shared" si="63"/>
        <v>356949</v>
      </c>
      <c r="G604">
        <f t="shared" si="64"/>
        <v>356949.99999999901</v>
      </c>
      <c r="I604">
        <v>1180</v>
      </c>
      <c r="J604">
        <v>1.9254074628921002E-2</v>
      </c>
      <c r="K604">
        <f t="shared" si="65"/>
        <v>364083</v>
      </c>
      <c r="L604">
        <f t="shared" si="66"/>
        <v>364084</v>
      </c>
      <c r="N604">
        <v>1111</v>
      </c>
      <c r="O604">
        <v>1.7353067661611699E-2</v>
      </c>
      <c r="P604">
        <f t="shared" si="67"/>
        <v>328136</v>
      </c>
      <c r="Q604">
        <f t="shared" si="69"/>
        <v>328137</v>
      </c>
      <c r="S604">
        <v>1227</v>
      </c>
      <c r="T604">
        <v>2.34938061663553E-2</v>
      </c>
      <c r="U604">
        <f t="shared" si="68"/>
        <v>444254.99999999953</v>
      </c>
      <c r="W604">
        <v>6955</v>
      </c>
      <c r="X604">
        <v>5645</v>
      </c>
      <c r="Y604">
        <v>6634.99999999999</v>
      </c>
      <c r="Z604">
        <v>840</v>
      </c>
      <c r="AA604">
        <v>4318</v>
      </c>
    </row>
    <row r="605" spans="4:27" x14ac:dyDescent="0.25">
      <c r="D605">
        <v>1181</v>
      </c>
      <c r="E605">
        <v>1.8860937905551101E-2</v>
      </c>
      <c r="F605">
        <f t="shared" si="63"/>
        <v>356649</v>
      </c>
      <c r="G605">
        <f t="shared" si="64"/>
        <v>356650</v>
      </c>
      <c r="I605">
        <v>199</v>
      </c>
      <c r="J605">
        <v>1.91527496407616E-2</v>
      </c>
      <c r="K605">
        <f t="shared" si="65"/>
        <v>362167</v>
      </c>
      <c r="L605">
        <f t="shared" si="66"/>
        <v>362167.99999999901</v>
      </c>
      <c r="N605">
        <v>361</v>
      </c>
      <c r="O605">
        <v>1.7331702684985201E-2</v>
      </c>
      <c r="P605">
        <f t="shared" si="67"/>
        <v>327732</v>
      </c>
      <c r="Q605">
        <f t="shared" si="69"/>
        <v>327732.99999999901</v>
      </c>
      <c r="S605">
        <v>1228</v>
      </c>
      <c r="T605">
        <v>2.34938061663553E-2</v>
      </c>
      <c r="U605">
        <f t="shared" si="68"/>
        <v>444254.99999999953</v>
      </c>
      <c r="W605">
        <v>1043</v>
      </c>
      <c r="X605">
        <v>245393</v>
      </c>
      <c r="Y605">
        <v>233724</v>
      </c>
      <c r="Z605">
        <v>194741</v>
      </c>
      <c r="AA605">
        <v>493923</v>
      </c>
    </row>
    <row r="606" spans="4:27" x14ac:dyDescent="0.25">
      <c r="D606">
        <v>2136</v>
      </c>
      <c r="E606">
        <v>1.8823231894821699E-2</v>
      </c>
      <c r="F606">
        <f t="shared" si="63"/>
        <v>355937</v>
      </c>
      <c r="G606">
        <f t="shared" si="64"/>
        <v>355937</v>
      </c>
      <c r="I606">
        <v>504</v>
      </c>
      <c r="J606">
        <v>1.9151639085045899E-2</v>
      </c>
      <c r="K606">
        <f t="shared" si="65"/>
        <v>362146</v>
      </c>
      <c r="L606">
        <f t="shared" si="66"/>
        <v>362146.99999999901</v>
      </c>
      <c r="N606">
        <v>3450</v>
      </c>
      <c r="O606">
        <v>1.7297169690586402E-2</v>
      </c>
      <c r="P606">
        <f t="shared" si="67"/>
        <v>327079</v>
      </c>
      <c r="Q606">
        <f t="shared" si="69"/>
        <v>327080</v>
      </c>
      <c r="S606">
        <v>4746</v>
      </c>
      <c r="T606">
        <v>2.34938061663553E-2</v>
      </c>
      <c r="U606">
        <f t="shared" si="68"/>
        <v>444254.99999999953</v>
      </c>
      <c r="W606">
        <v>1044</v>
      </c>
      <c r="X606">
        <v>183809.99999999901</v>
      </c>
      <c r="Y606">
        <v>186954</v>
      </c>
      <c r="Z606">
        <v>156085</v>
      </c>
      <c r="AA606">
        <v>144324</v>
      </c>
    </row>
    <row r="607" spans="4:27" x14ac:dyDescent="0.25">
      <c r="D607">
        <v>2945</v>
      </c>
      <c r="E607">
        <v>1.8822808825977599E-2</v>
      </c>
      <c r="F607">
        <f t="shared" si="63"/>
        <v>355929</v>
      </c>
      <c r="G607">
        <f t="shared" si="64"/>
        <v>355929</v>
      </c>
      <c r="I607">
        <v>1150</v>
      </c>
      <c r="J607">
        <v>1.9120596408610802E-2</v>
      </c>
      <c r="K607">
        <f t="shared" si="65"/>
        <v>361559</v>
      </c>
      <c r="L607">
        <f t="shared" si="66"/>
        <v>361560</v>
      </c>
      <c r="N607">
        <v>4770</v>
      </c>
      <c r="O607">
        <v>1.7287333339961401E-2</v>
      </c>
      <c r="P607">
        <f t="shared" si="67"/>
        <v>326894</v>
      </c>
      <c r="Q607">
        <f t="shared" si="69"/>
        <v>326893.99999999901</v>
      </c>
      <c r="S607">
        <v>4747</v>
      </c>
      <c r="T607">
        <v>2.34938061663553E-2</v>
      </c>
      <c r="U607">
        <f t="shared" si="68"/>
        <v>444254.99999999953</v>
      </c>
      <c r="W607">
        <v>1045</v>
      </c>
      <c r="X607">
        <v>189431</v>
      </c>
      <c r="Y607">
        <v>194880</v>
      </c>
      <c r="Z607">
        <v>162531</v>
      </c>
      <c r="AA607">
        <v>144324</v>
      </c>
    </row>
    <row r="608" spans="4:27" x14ac:dyDescent="0.25">
      <c r="D608">
        <v>233</v>
      </c>
      <c r="E608">
        <v>1.87984294838369E-2</v>
      </c>
      <c r="F608">
        <f t="shared" si="63"/>
        <v>355467</v>
      </c>
      <c r="G608">
        <f t="shared" si="64"/>
        <v>355467.99999999901</v>
      </c>
      <c r="I608">
        <v>2944</v>
      </c>
      <c r="J608">
        <v>1.9117634926702199E-2</v>
      </c>
      <c r="K608">
        <f t="shared" si="65"/>
        <v>361503</v>
      </c>
      <c r="L608">
        <f t="shared" si="66"/>
        <v>361503.99999999901</v>
      </c>
      <c r="N608">
        <v>4753</v>
      </c>
      <c r="O608">
        <v>1.7227204680495201E-2</v>
      </c>
      <c r="P608">
        <f t="shared" si="67"/>
        <v>325756</v>
      </c>
      <c r="Q608">
        <f t="shared" si="69"/>
        <v>325757</v>
      </c>
      <c r="S608">
        <v>2244</v>
      </c>
      <c r="T608">
        <v>2.34409225608441E-2</v>
      </c>
      <c r="U608">
        <f t="shared" si="68"/>
        <v>443254.9999999986</v>
      </c>
      <c r="W608">
        <v>1046</v>
      </c>
      <c r="X608">
        <v>104723</v>
      </c>
      <c r="Y608">
        <v>118241.999999999</v>
      </c>
      <c r="Z608">
        <v>111778</v>
      </c>
      <c r="AA608">
        <v>123298</v>
      </c>
    </row>
    <row r="609" spans="4:27" x14ac:dyDescent="0.25">
      <c r="D609">
        <v>1690</v>
      </c>
      <c r="E609">
        <v>1.8796049721588898E-2</v>
      </c>
      <c r="F609">
        <f t="shared" si="63"/>
        <v>355422</v>
      </c>
      <c r="G609">
        <f t="shared" si="64"/>
        <v>355422.99999999901</v>
      </c>
      <c r="I609">
        <v>223</v>
      </c>
      <c r="J609">
        <v>1.91012410089938E-2</v>
      </c>
      <c r="K609">
        <f t="shared" si="65"/>
        <v>361194</v>
      </c>
      <c r="L609">
        <f t="shared" si="66"/>
        <v>361194</v>
      </c>
      <c r="N609">
        <v>1881</v>
      </c>
      <c r="O609">
        <v>1.7222762457632299E-2</v>
      </c>
      <c r="P609">
        <f t="shared" si="67"/>
        <v>325673</v>
      </c>
      <c r="Q609">
        <f t="shared" si="69"/>
        <v>325673</v>
      </c>
      <c r="S609">
        <v>2246</v>
      </c>
      <c r="T609">
        <v>2.34409225608441E-2</v>
      </c>
      <c r="U609">
        <f t="shared" si="68"/>
        <v>443254.9999999986</v>
      </c>
      <c r="W609">
        <v>1047</v>
      </c>
      <c r="X609">
        <v>108083</v>
      </c>
      <c r="Y609">
        <v>119290</v>
      </c>
      <c r="Z609">
        <v>115080</v>
      </c>
      <c r="AA609">
        <v>123298</v>
      </c>
    </row>
    <row r="610" spans="4:27" x14ac:dyDescent="0.25">
      <c r="D610">
        <v>1795</v>
      </c>
      <c r="E610">
        <v>1.8776006835100199E-2</v>
      </c>
      <c r="F610">
        <f t="shared" si="63"/>
        <v>355043</v>
      </c>
      <c r="G610">
        <f t="shared" si="64"/>
        <v>355044</v>
      </c>
      <c r="I610">
        <v>1204</v>
      </c>
      <c r="J610">
        <v>1.9080722170055402E-2</v>
      </c>
      <c r="K610">
        <f t="shared" si="65"/>
        <v>360805</v>
      </c>
      <c r="L610">
        <f t="shared" si="66"/>
        <v>360806</v>
      </c>
      <c r="N610">
        <v>370</v>
      </c>
      <c r="O610">
        <v>1.72184260019803E-2</v>
      </c>
      <c r="P610">
        <f t="shared" si="67"/>
        <v>325590</v>
      </c>
      <c r="Q610">
        <f t="shared" si="69"/>
        <v>325591</v>
      </c>
      <c r="S610">
        <v>2248</v>
      </c>
      <c r="T610">
        <v>2.34409225608441E-2</v>
      </c>
      <c r="U610">
        <f t="shared" si="68"/>
        <v>443254.9999999986</v>
      </c>
      <c r="W610">
        <v>1048</v>
      </c>
      <c r="X610">
        <v>110508</v>
      </c>
      <c r="Y610">
        <v>119521</v>
      </c>
      <c r="Z610">
        <v>116282</v>
      </c>
      <c r="AA610">
        <v>123298</v>
      </c>
    </row>
    <row r="611" spans="4:27" x14ac:dyDescent="0.25">
      <c r="D611">
        <v>223</v>
      </c>
      <c r="E611">
        <v>1.8770401172916E-2</v>
      </c>
      <c r="F611">
        <f t="shared" si="63"/>
        <v>354937</v>
      </c>
      <c r="G611">
        <f t="shared" si="64"/>
        <v>354938</v>
      </c>
      <c r="I611">
        <v>1207</v>
      </c>
      <c r="J611">
        <v>1.90561312934928E-2</v>
      </c>
      <c r="K611">
        <f t="shared" si="65"/>
        <v>360341</v>
      </c>
      <c r="L611">
        <f t="shared" si="66"/>
        <v>360341</v>
      </c>
      <c r="N611">
        <v>233</v>
      </c>
      <c r="O611">
        <v>1.7203777243253698E-2</v>
      </c>
      <c r="P611">
        <f t="shared" si="67"/>
        <v>325313</v>
      </c>
      <c r="Q611">
        <f t="shared" si="69"/>
        <v>325313.99999999901</v>
      </c>
      <c r="S611">
        <v>2247</v>
      </c>
      <c r="T611">
        <v>2.34409225608441E-2</v>
      </c>
      <c r="U611">
        <f t="shared" si="68"/>
        <v>443254.9999999986</v>
      </c>
      <c r="W611">
        <v>1049</v>
      </c>
      <c r="X611">
        <v>56251</v>
      </c>
      <c r="Y611">
        <v>36383</v>
      </c>
      <c r="Z611">
        <v>43611</v>
      </c>
      <c r="AA611">
        <v>21874.999999999902</v>
      </c>
    </row>
    <row r="612" spans="4:27" x14ac:dyDescent="0.25">
      <c r="D612">
        <v>1792</v>
      </c>
      <c r="E612">
        <v>1.8707258147935699E-2</v>
      </c>
      <c r="F612">
        <f t="shared" si="63"/>
        <v>353743</v>
      </c>
      <c r="G612">
        <f t="shared" si="64"/>
        <v>353744</v>
      </c>
      <c r="I612">
        <v>368</v>
      </c>
      <c r="J612">
        <v>1.8963743634664802E-2</v>
      </c>
      <c r="K612">
        <f t="shared" si="65"/>
        <v>358594</v>
      </c>
      <c r="L612">
        <f t="shared" si="66"/>
        <v>358594</v>
      </c>
      <c r="N612">
        <v>999</v>
      </c>
      <c r="O612">
        <v>1.7148196573861501E-2</v>
      </c>
      <c r="P612">
        <f t="shared" si="67"/>
        <v>324262</v>
      </c>
      <c r="Q612">
        <f t="shared" si="69"/>
        <v>324263</v>
      </c>
      <c r="S612">
        <v>2153</v>
      </c>
      <c r="T612">
        <v>2.33833323144425E-2</v>
      </c>
      <c r="U612">
        <f t="shared" si="68"/>
        <v>442165.99999999936</v>
      </c>
      <c r="W612">
        <v>1050</v>
      </c>
      <c r="X612">
        <v>118800</v>
      </c>
      <c r="Y612">
        <v>83921</v>
      </c>
      <c r="Z612">
        <v>88548</v>
      </c>
      <c r="AA612">
        <v>119552</v>
      </c>
    </row>
    <row r="613" spans="4:27" x14ac:dyDescent="0.25">
      <c r="D613">
        <v>1206</v>
      </c>
      <c r="E613">
        <v>1.8671720365032202E-2</v>
      </c>
      <c r="F613">
        <f t="shared" si="63"/>
        <v>353071</v>
      </c>
      <c r="G613">
        <f t="shared" si="64"/>
        <v>353072</v>
      </c>
      <c r="I613">
        <v>367</v>
      </c>
      <c r="J613">
        <v>1.89376720171478E-2</v>
      </c>
      <c r="K613">
        <f t="shared" si="65"/>
        <v>358100</v>
      </c>
      <c r="L613">
        <f t="shared" si="66"/>
        <v>358101</v>
      </c>
      <c r="N613">
        <v>2211</v>
      </c>
      <c r="O613">
        <v>1.7117471199059601E-2</v>
      </c>
      <c r="P613">
        <f t="shared" si="67"/>
        <v>323682</v>
      </c>
      <c r="Q613">
        <f t="shared" si="69"/>
        <v>323682</v>
      </c>
      <c r="S613">
        <v>2149</v>
      </c>
      <c r="T613">
        <v>2.33833323144425E-2</v>
      </c>
      <c r="U613">
        <f t="shared" si="68"/>
        <v>442165.99999999936</v>
      </c>
      <c r="W613">
        <v>281</v>
      </c>
      <c r="X613">
        <v>415425.99999999901</v>
      </c>
      <c r="Y613">
        <v>368259</v>
      </c>
      <c r="Z613">
        <v>380030</v>
      </c>
      <c r="AA613">
        <v>486129</v>
      </c>
    </row>
    <row r="614" spans="4:27" x14ac:dyDescent="0.25">
      <c r="D614">
        <v>1366</v>
      </c>
      <c r="E614">
        <v>1.8634701841174401E-2</v>
      </c>
      <c r="F614">
        <f t="shared" si="63"/>
        <v>352371</v>
      </c>
      <c r="G614">
        <f t="shared" si="64"/>
        <v>352372</v>
      </c>
      <c r="I614">
        <v>613</v>
      </c>
      <c r="J614">
        <v>1.8935609556532802E-2</v>
      </c>
      <c r="K614">
        <f t="shared" si="65"/>
        <v>358061</v>
      </c>
      <c r="L614">
        <f t="shared" si="66"/>
        <v>358062</v>
      </c>
      <c r="N614">
        <v>1093</v>
      </c>
      <c r="O614">
        <v>1.70993321223692E-2</v>
      </c>
      <c r="P614">
        <f t="shared" si="67"/>
        <v>323338</v>
      </c>
      <c r="Q614">
        <f t="shared" si="69"/>
        <v>323339</v>
      </c>
      <c r="S614">
        <v>2148</v>
      </c>
      <c r="T614">
        <v>2.33833323144425E-2</v>
      </c>
      <c r="U614">
        <f t="shared" si="68"/>
        <v>442165.99999999936</v>
      </c>
      <c r="W614">
        <v>616</v>
      </c>
      <c r="X614">
        <v>369228</v>
      </c>
      <c r="Y614">
        <v>320893.99999999901</v>
      </c>
      <c r="Z614">
        <v>306853</v>
      </c>
      <c r="AA614">
        <v>35904</v>
      </c>
    </row>
    <row r="615" spans="4:27" x14ac:dyDescent="0.25">
      <c r="D615">
        <v>2284</v>
      </c>
      <c r="E615">
        <v>1.8625341442998902E-2</v>
      </c>
      <c r="F615">
        <f t="shared" si="63"/>
        <v>352194</v>
      </c>
      <c r="G615">
        <f t="shared" si="64"/>
        <v>352195</v>
      </c>
      <c r="I615">
        <v>614</v>
      </c>
      <c r="J615">
        <v>1.89137157438512E-2</v>
      </c>
      <c r="K615">
        <f t="shared" si="65"/>
        <v>357647</v>
      </c>
      <c r="L615">
        <f t="shared" si="66"/>
        <v>357648</v>
      </c>
      <c r="N615">
        <v>1207</v>
      </c>
      <c r="O615">
        <v>1.7060779973951602E-2</v>
      </c>
      <c r="P615">
        <f t="shared" si="67"/>
        <v>322609</v>
      </c>
      <c r="Q615">
        <f t="shared" si="69"/>
        <v>322610</v>
      </c>
      <c r="S615">
        <v>2151</v>
      </c>
      <c r="T615">
        <v>2.33833323144425E-2</v>
      </c>
      <c r="U615">
        <f t="shared" si="68"/>
        <v>442165.99999999936</v>
      </c>
      <c r="W615">
        <v>440</v>
      </c>
      <c r="X615">
        <v>1104170</v>
      </c>
      <c r="Y615">
        <v>1155107.99999999</v>
      </c>
      <c r="Z615">
        <v>1152089</v>
      </c>
      <c r="AA615">
        <v>1614428</v>
      </c>
    </row>
    <row r="616" spans="4:27" x14ac:dyDescent="0.25">
      <c r="D616">
        <v>1794</v>
      </c>
      <c r="E616">
        <v>1.86109042186944E-2</v>
      </c>
      <c r="F616">
        <f t="shared" si="63"/>
        <v>351921</v>
      </c>
      <c r="G616">
        <f t="shared" si="64"/>
        <v>351922</v>
      </c>
      <c r="I616">
        <v>1181</v>
      </c>
      <c r="J616">
        <v>1.8894095926206601E-2</v>
      </c>
      <c r="K616">
        <f t="shared" si="65"/>
        <v>357276</v>
      </c>
      <c r="L616">
        <f t="shared" si="66"/>
        <v>357277</v>
      </c>
      <c r="N616">
        <v>1092</v>
      </c>
      <c r="O616">
        <v>1.70526358987029E-2</v>
      </c>
      <c r="P616">
        <f t="shared" si="67"/>
        <v>322455</v>
      </c>
      <c r="Q616">
        <f t="shared" si="69"/>
        <v>322456</v>
      </c>
      <c r="S616">
        <v>2150</v>
      </c>
      <c r="T616">
        <v>2.33833323144425E-2</v>
      </c>
      <c r="U616">
        <f t="shared" si="68"/>
        <v>442165.99999999936</v>
      </c>
      <c r="W616">
        <v>465</v>
      </c>
      <c r="X616">
        <v>433256</v>
      </c>
      <c r="Y616">
        <v>533633</v>
      </c>
      <c r="Z616">
        <v>532560</v>
      </c>
      <c r="AA616">
        <v>694646</v>
      </c>
    </row>
    <row r="617" spans="4:27" x14ac:dyDescent="0.25">
      <c r="D617">
        <v>2457</v>
      </c>
      <c r="E617">
        <v>1.85457516167047E-2</v>
      </c>
      <c r="F617">
        <f t="shared" si="63"/>
        <v>350690</v>
      </c>
      <c r="G617">
        <f t="shared" si="64"/>
        <v>350690</v>
      </c>
      <c r="I617">
        <v>3423</v>
      </c>
      <c r="J617">
        <v>1.8893567090151501E-2</v>
      </c>
      <c r="K617">
        <f t="shared" si="65"/>
        <v>357266</v>
      </c>
      <c r="L617">
        <f t="shared" si="66"/>
        <v>357267</v>
      </c>
      <c r="N617">
        <v>1884</v>
      </c>
      <c r="O617">
        <v>1.7036030446572401E-2</v>
      </c>
      <c r="P617">
        <f t="shared" si="67"/>
        <v>322141</v>
      </c>
      <c r="Q617">
        <f t="shared" si="69"/>
        <v>322142</v>
      </c>
      <c r="S617">
        <v>1042</v>
      </c>
      <c r="T617">
        <v>2.3366462444284399E-2</v>
      </c>
      <c r="U617">
        <f t="shared" si="68"/>
        <v>441846.99999999849</v>
      </c>
      <c r="W617">
        <v>469</v>
      </c>
      <c r="X617">
        <v>420607</v>
      </c>
      <c r="Y617">
        <v>410748.99999999901</v>
      </c>
      <c r="Z617">
        <v>424513</v>
      </c>
      <c r="AA617">
        <v>86412</v>
      </c>
    </row>
    <row r="618" spans="4:27" x14ac:dyDescent="0.25">
      <c r="D618">
        <v>4773</v>
      </c>
      <c r="E618">
        <v>1.85415738118693E-2</v>
      </c>
      <c r="F618">
        <f t="shared" si="63"/>
        <v>350611</v>
      </c>
      <c r="G618">
        <f t="shared" si="64"/>
        <v>350611</v>
      </c>
      <c r="I618">
        <v>2945</v>
      </c>
      <c r="J618">
        <v>1.8846500681246599E-2</v>
      </c>
      <c r="K618">
        <f t="shared" si="65"/>
        <v>356377</v>
      </c>
      <c r="L618">
        <f t="shared" si="66"/>
        <v>356377</v>
      </c>
      <c r="N618">
        <v>1179</v>
      </c>
      <c r="O618">
        <v>1.7011968406064799E-2</v>
      </c>
      <c r="P618">
        <f t="shared" si="67"/>
        <v>321686</v>
      </c>
      <c r="Q618">
        <f t="shared" si="69"/>
        <v>321686.99999999901</v>
      </c>
      <c r="S618">
        <v>1246</v>
      </c>
      <c r="T618">
        <v>2.3307444340534E-2</v>
      </c>
      <c r="U618">
        <f t="shared" si="68"/>
        <v>440730.99999999936</v>
      </c>
      <c r="W618">
        <v>466</v>
      </c>
      <c r="X618">
        <v>448992</v>
      </c>
      <c r="Y618">
        <v>448652</v>
      </c>
      <c r="Z618">
        <v>462984</v>
      </c>
      <c r="AA618">
        <v>119155</v>
      </c>
    </row>
    <row r="619" spans="4:27" x14ac:dyDescent="0.25">
      <c r="D619">
        <v>2134</v>
      </c>
      <c r="E619">
        <v>1.85275067728033E-2</v>
      </c>
      <c r="F619">
        <f t="shared" si="63"/>
        <v>350344</v>
      </c>
      <c r="G619">
        <f t="shared" si="64"/>
        <v>350345</v>
      </c>
      <c r="I619">
        <v>4592</v>
      </c>
      <c r="J619">
        <v>1.8819477158830401E-2</v>
      </c>
      <c r="K619">
        <f t="shared" si="65"/>
        <v>355866</v>
      </c>
      <c r="L619">
        <f t="shared" si="66"/>
        <v>355866</v>
      </c>
      <c r="N619">
        <v>1944</v>
      </c>
      <c r="O619">
        <v>1.70015503357791E-2</v>
      </c>
      <c r="P619">
        <f t="shared" si="67"/>
        <v>321489</v>
      </c>
      <c r="Q619">
        <f t="shared" si="69"/>
        <v>321490</v>
      </c>
      <c r="S619">
        <v>1244</v>
      </c>
      <c r="T619">
        <v>2.3307444340534E-2</v>
      </c>
      <c r="U619">
        <f t="shared" si="68"/>
        <v>440730.99999999936</v>
      </c>
      <c r="W619">
        <v>472</v>
      </c>
      <c r="X619">
        <v>444024</v>
      </c>
      <c r="Y619">
        <v>443673</v>
      </c>
      <c r="Z619">
        <v>457141</v>
      </c>
      <c r="AA619">
        <v>119155</v>
      </c>
    </row>
    <row r="620" spans="4:27" x14ac:dyDescent="0.25">
      <c r="D620">
        <v>1182</v>
      </c>
      <c r="E620">
        <v>1.8508997510874401E-2</v>
      </c>
      <c r="F620">
        <f t="shared" si="63"/>
        <v>349994</v>
      </c>
      <c r="G620">
        <f t="shared" si="64"/>
        <v>349995</v>
      </c>
      <c r="I620">
        <v>1146</v>
      </c>
      <c r="J620">
        <v>1.8724075134488299E-2</v>
      </c>
      <c r="K620">
        <f t="shared" si="65"/>
        <v>354062</v>
      </c>
      <c r="L620">
        <f t="shared" si="66"/>
        <v>354062</v>
      </c>
      <c r="N620">
        <v>1094</v>
      </c>
      <c r="O620">
        <v>1.6978969036225901E-2</v>
      </c>
      <c r="P620">
        <f t="shared" si="67"/>
        <v>321063</v>
      </c>
      <c r="Q620">
        <f t="shared" si="69"/>
        <v>321063</v>
      </c>
      <c r="S620">
        <v>422</v>
      </c>
      <c r="T620">
        <v>2.315080310101E-2</v>
      </c>
      <c r="U620">
        <f t="shared" si="68"/>
        <v>437768.99999999977</v>
      </c>
      <c r="W620">
        <v>467</v>
      </c>
      <c r="X620">
        <v>467385</v>
      </c>
      <c r="Y620">
        <v>455517</v>
      </c>
      <c r="Z620">
        <v>471956</v>
      </c>
      <c r="AA620">
        <v>119155</v>
      </c>
    </row>
    <row r="621" spans="4:27" x14ac:dyDescent="0.25">
      <c r="D621">
        <v>2148</v>
      </c>
      <c r="E621">
        <v>1.8491387270239201E-2</v>
      </c>
      <c r="F621">
        <f t="shared" si="63"/>
        <v>349661</v>
      </c>
      <c r="G621">
        <f t="shared" si="64"/>
        <v>349662</v>
      </c>
      <c r="I621">
        <v>1205</v>
      </c>
      <c r="J621">
        <v>1.8702445739834199E-2</v>
      </c>
      <c r="K621">
        <f t="shared" si="65"/>
        <v>353652</v>
      </c>
      <c r="L621">
        <f t="shared" si="66"/>
        <v>353653</v>
      </c>
      <c r="N621">
        <v>505</v>
      </c>
      <c r="O621">
        <v>1.69691326856008E-2</v>
      </c>
      <c r="P621">
        <f t="shared" si="67"/>
        <v>320876</v>
      </c>
      <c r="Q621">
        <f t="shared" si="69"/>
        <v>320877</v>
      </c>
      <c r="S621">
        <v>1496</v>
      </c>
      <c r="T621">
        <v>2.3061535574907199E-2</v>
      </c>
      <c r="U621">
        <f t="shared" si="68"/>
        <v>436081.00000000012</v>
      </c>
      <c r="W621">
        <v>1051</v>
      </c>
      <c r="X621">
        <v>305597</v>
      </c>
      <c r="Y621">
        <v>264361</v>
      </c>
      <c r="Z621">
        <v>308886</v>
      </c>
      <c r="AA621">
        <v>61288</v>
      </c>
    </row>
    <row r="622" spans="4:27" x14ac:dyDescent="0.25">
      <c r="D622">
        <v>4272</v>
      </c>
      <c r="E622">
        <v>1.8416081015991299E-2</v>
      </c>
      <c r="F622">
        <f t="shared" si="63"/>
        <v>348237</v>
      </c>
      <c r="G622">
        <f t="shared" si="64"/>
        <v>348238</v>
      </c>
      <c r="I622">
        <v>219</v>
      </c>
      <c r="J622">
        <v>1.86079956203913E-2</v>
      </c>
      <c r="K622">
        <f t="shared" si="65"/>
        <v>351866</v>
      </c>
      <c r="L622">
        <f t="shared" si="66"/>
        <v>351867</v>
      </c>
      <c r="N622">
        <v>1889</v>
      </c>
      <c r="O622">
        <v>1.6917042334172301E-2</v>
      </c>
      <c r="P622">
        <f t="shared" si="67"/>
        <v>319891</v>
      </c>
      <c r="Q622">
        <f t="shared" si="69"/>
        <v>319892</v>
      </c>
      <c r="S622">
        <v>1491</v>
      </c>
      <c r="T622">
        <v>2.3061535574907199E-2</v>
      </c>
      <c r="U622">
        <f t="shared" si="68"/>
        <v>436081.00000000012</v>
      </c>
      <c r="W622">
        <v>1052</v>
      </c>
      <c r="X622">
        <v>219694.99999999901</v>
      </c>
      <c r="Y622">
        <v>200167</v>
      </c>
      <c r="Z622">
        <v>202737</v>
      </c>
      <c r="AA622">
        <v>152991</v>
      </c>
    </row>
    <row r="623" spans="4:27" x14ac:dyDescent="0.25">
      <c r="D623">
        <v>1113</v>
      </c>
      <c r="E623">
        <v>1.8414441624220498E-2</v>
      </c>
      <c r="F623">
        <f t="shared" si="63"/>
        <v>348207</v>
      </c>
      <c r="G623">
        <f t="shared" si="64"/>
        <v>348207</v>
      </c>
      <c r="I623">
        <v>1182</v>
      </c>
      <c r="J623">
        <v>1.8540410372548E-2</v>
      </c>
      <c r="K623">
        <f t="shared" si="65"/>
        <v>350588</v>
      </c>
      <c r="L623">
        <f t="shared" si="66"/>
        <v>350589</v>
      </c>
      <c r="N623">
        <v>52</v>
      </c>
      <c r="O623">
        <v>1.6915667360429001E-2</v>
      </c>
      <c r="P623">
        <f t="shared" si="67"/>
        <v>319865</v>
      </c>
      <c r="Q623">
        <f t="shared" si="69"/>
        <v>319866</v>
      </c>
      <c r="S623">
        <v>496</v>
      </c>
      <c r="T623">
        <v>2.29266823808537E-2</v>
      </c>
      <c r="U623">
        <f t="shared" si="68"/>
        <v>433530.99999999878</v>
      </c>
      <c r="W623">
        <v>1053</v>
      </c>
      <c r="X623">
        <v>213219</v>
      </c>
      <c r="Y623">
        <v>194302</v>
      </c>
      <c r="Z623">
        <v>191339</v>
      </c>
      <c r="AA623">
        <v>152991</v>
      </c>
    </row>
    <row r="624" spans="4:27" x14ac:dyDescent="0.25">
      <c r="D624">
        <v>1204</v>
      </c>
      <c r="E624">
        <v>1.8264675253412899E-2</v>
      </c>
      <c r="F624">
        <f t="shared" si="63"/>
        <v>345374</v>
      </c>
      <c r="G624">
        <f t="shared" si="64"/>
        <v>345375</v>
      </c>
      <c r="I624">
        <v>1145</v>
      </c>
      <c r="J624">
        <v>1.8525973148243498E-2</v>
      </c>
      <c r="K624">
        <f t="shared" si="65"/>
        <v>350315</v>
      </c>
      <c r="L624">
        <f t="shared" si="66"/>
        <v>350315.99999999901</v>
      </c>
      <c r="N624">
        <v>51</v>
      </c>
      <c r="O624">
        <v>1.6896417728023E-2</v>
      </c>
      <c r="P624">
        <f t="shared" si="67"/>
        <v>319502</v>
      </c>
      <c r="Q624">
        <f t="shared" si="69"/>
        <v>319502</v>
      </c>
      <c r="S624">
        <v>3043</v>
      </c>
      <c r="T624">
        <v>2.2910552881172799E-2</v>
      </c>
      <c r="U624">
        <f t="shared" si="68"/>
        <v>433225.99999999872</v>
      </c>
      <c r="W624">
        <v>1056</v>
      </c>
      <c r="X624">
        <v>75293</v>
      </c>
      <c r="Y624">
        <v>76785</v>
      </c>
      <c r="Z624">
        <v>53557</v>
      </c>
      <c r="AA624">
        <v>48642</v>
      </c>
    </row>
    <row r="625" spans="4:27" x14ac:dyDescent="0.25">
      <c r="D625">
        <v>200</v>
      </c>
      <c r="E625">
        <v>1.82299307245921E-2</v>
      </c>
      <c r="F625">
        <f t="shared" si="63"/>
        <v>344718</v>
      </c>
      <c r="G625">
        <f t="shared" si="64"/>
        <v>344718</v>
      </c>
      <c r="I625">
        <v>200</v>
      </c>
      <c r="J625">
        <v>1.8481498036008601E-2</v>
      </c>
      <c r="K625">
        <f t="shared" si="65"/>
        <v>349474</v>
      </c>
      <c r="L625">
        <f t="shared" si="66"/>
        <v>349474.99999999901</v>
      </c>
      <c r="N625">
        <v>7278</v>
      </c>
      <c r="O625">
        <v>1.6877961349699599E-2</v>
      </c>
      <c r="P625">
        <f t="shared" si="67"/>
        <v>319153</v>
      </c>
      <c r="Q625">
        <f t="shared" si="69"/>
        <v>319153</v>
      </c>
      <c r="S625">
        <v>1497</v>
      </c>
      <c r="T625">
        <v>2.2854337608514502E-2</v>
      </c>
      <c r="U625">
        <f t="shared" si="68"/>
        <v>432162.99999999977</v>
      </c>
      <c r="W625">
        <v>7268</v>
      </c>
      <c r="X625">
        <v>56957</v>
      </c>
      <c r="Y625">
        <v>42629</v>
      </c>
      <c r="Z625">
        <v>31486</v>
      </c>
      <c r="AA625">
        <v>4305</v>
      </c>
    </row>
    <row r="626" spans="4:27" x14ac:dyDescent="0.25">
      <c r="D626">
        <v>2916</v>
      </c>
      <c r="E626">
        <v>1.8219512654306401E-2</v>
      </c>
      <c r="F626">
        <f t="shared" si="63"/>
        <v>344520</v>
      </c>
      <c r="G626">
        <f t="shared" si="64"/>
        <v>344521</v>
      </c>
      <c r="I626">
        <v>221</v>
      </c>
      <c r="J626">
        <v>1.84678011821812E-2</v>
      </c>
      <c r="K626">
        <f t="shared" si="65"/>
        <v>349215</v>
      </c>
      <c r="L626">
        <f t="shared" si="66"/>
        <v>349216</v>
      </c>
      <c r="N626">
        <v>3462</v>
      </c>
      <c r="O626">
        <v>1.6856067537017998E-2</v>
      </c>
      <c r="P626">
        <f t="shared" si="67"/>
        <v>318739</v>
      </c>
      <c r="Q626">
        <f t="shared" si="69"/>
        <v>318739</v>
      </c>
      <c r="S626">
        <v>1499</v>
      </c>
      <c r="T626">
        <v>2.2854337608514502E-2</v>
      </c>
      <c r="U626">
        <f t="shared" si="68"/>
        <v>432162.99999999977</v>
      </c>
      <c r="W626">
        <v>1944</v>
      </c>
      <c r="X626">
        <v>242798</v>
      </c>
      <c r="Y626">
        <v>302197</v>
      </c>
      <c r="Z626">
        <v>321490</v>
      </c>
      <c r="AA626">
        <v>278377.99999999901</v>
      </c>
    </row>
    <row r="627" spans="4:27" x14ac:dyDescent="0.25">
      <c r="D627">
        <v>121</v>
      </c>
      <c r="E627">
        <v>1.8191801645018501E-2</v>
      </c>
      <c r="F627">
        <f t="shared" si="63"/>
        <v>343996</v>
      </c>
      <c r="G627">
        <f t="shared" si="64"/>
        <v>343997</v>
      </c>
      <c r="I627">
        <v>2457</v>
      </c>
      <c r="J627">
        <v>1.8439085384388699E-2</v>
      </c>
      <c r="K627">
        <f t="shared" si="65"/>
        <v>348673</v>
      </c>
      <c r="L627">
        <f t="shared" si="66"/>
        <v>348673</v>
      </c>
      <c r="N627">
        <v>373</v>
      </c>
      <c r="O627">
        <v>1.6847553276530699E-2</v>
      </c>
      <c r="P627">
        <f t="shared" si="67"/>
        <v>318578</v>
      </c>
      <c r="Q627">
        <f t="shared" si="69"/>
        <v>318578</v>
      </c>
      <c r="S627">
        <v>1534</v>
      </c>
      <c r="T627">
        <v>2.2780141909982302E-2</v>
      </c>
      <c r="U627">
        <f t="shared" si="68"/>
        <v>430759.99999999866</v>
      </c>
      <c r="W627">
        <v>85</v>
      </c>
      <c r="X627">
        <v>60671.999999999898</v>
      </c>
      <c r="Y627">
        <v>82880</v>
      </c>
      <c r="Z627">
        <v>74741</v>
      </c>
      <c r="AA627">
        <v>40498</v>
      </c>
    </row>
    <row r="628" spans="4:27" x14ac:dyDescent="0.25">
      <c r="D628">
        <v>219</v>
      </c>
      <c r="E628">
        <v>1.8183498918953302E-2</v>
      </c>
      <c r="F628">
        <f t="shared" si="63"/>
        <v>343839</v>
      </c>
      <c r="G628">
        <f t="shared" si="64"/>
        <v>343840</v>
      </c>
      <c r="I628">
        <v>1206</v>
      </c>
      <c r="J628">
        <v>1.83807018839044E-2</v>
      </c>
      <c r="K628">
        <f t="shared" si="65"/>
        <v>347569</v>
      </c>
      <c r="L628">
        <f t="shared" si="66"/>
        <v>347569</v>
      </c>
      <c r="N628">
        <v>1890</v>
      </c>
      <c r="O628">
        <v>1.6846865789659E-2</v>
      </c>
      <c r="P628">
        <f t="shared" si="67"/>
        <v>318564</v>
      </c>
      <c r="Q628">
        <f t="shared" si="69"/>
        <v>318565</v>
      </c>
      <c r="S628">
        <v>1537</v>
      </c>
      <c r="T628">
        <v>2.2780141909982302E-2</v>
      </c>
      <c r="U628">
        <f t="shared" si="68"/>
        <v>430759.99999999866</v>
      </c>
      <c r="W628">
        <v>87</v>
      </c>
      <c r="X628">
        <v>32987.999999999898</v>
      </c>
      <c r="Y628">
        <v>46841</v>
      </c>
      <c r="Z628">
        <v>40859</v>
      </c>
      <c r="AA628">
        <v>40498</v>
      </c>
    </row>
    <row r="629" spans="4:27" x14ac:dyDescent="0.25">
      <c r="D629">
        <v>1183</v>
      </c>
      <c r="E629">
        <v>1.8156105211298498E-2</v>
      </c>
      <c r="F629">
        <f t="shared" si="63"/>
        <v>343321</v>
      </c>
      <c r="G629">
        <f t="shared" si="64"/>
        <v>343322</v>
      </c>
      <c r="I629">
        <v>121</v>
      </c>
      <c r="J629">
        <v>1.8360711881021102E-2</v>
      </c>
      <c r="K629">
        <f t="shared" si="65"/>
        <v>347190</v>
      </c>
      <c r="L629">
        <f t="shared" si="66"/>
        <v>347191</v>
      </c>
      <c r="N629">
        <v>504</v>
      </c>
      <c r="O629">
        <v>1.6840202455364599E-2</v>
      </c>
      <c r="P629">
        <f t="shared" si="67"/>
        <v>318438</v>
      </c>
      <c r="Q629">
        <f t="shared" si="69"/>
        <v>318439</v>
      </c>
      <c r="S629">
        <v>1344</v>
      </c>
      <c r="T629">
        <v>2.2605996197034101E-2</v>
      </c>
      <c r="U629">
        <f t="shared" si="68"/>
        <v>427466.99999999889</v>
      </c>
      <c r="W629">
        <v>86</v>
      </c>
      <c r="X629">
        <v>171329</v>
      </c>
      <c r="Y629">
        <v>150830</v>
      </c>
      <c r="Z629">
        <v>157260</v>
      </c>
      <c r="AA629">
        <v>874060</v>
      </c>
    </row>
    <row r="630" spans="4:27" x14ac:dyDescent="0.25">
      <c r="D630">
        <v>221</v>
      </c>
      <c r="E630">
        <v>1.8063030065598899E-2</v>
      </c>
      <c r="F630">
        <f t="shared" si="63"/>
        <v>341561</v>
      </c>
      <c r="G630">
        <f t="shared" si="64"/>
        <v>341562</v>
      </c>
      <c r="I630">
        <v>2056</v>
      </c>
      <c r="J630">
        <v>1.8308251344354098E-2</v>
      </c>
      <c r="K630">
        <f t="shared" si="65"/>
        <v>346198</v>
      </c>
      <c r="L630">
        <f t="shared" si="66"/>
        <v>346199</v>
      </c>
      <c r="N630">
        <v>369</v>
      </c>
      <c r="O630">
        <v>1.67880063367251E-2</v>
      </c>
      <c r="P630">
        <f t="shared" si="67"/>
        <v>317451</v>
      </c>
      <c r="Q630">
        <f t="shared" si="69"/>
        <v>317452</v>
      </c>
      <c r="S630">
        <v>1166</v>
      </c>
      <c r="T630">
        <v>2.2353952933168001E-2</v>
      </c>
      <c r="U630">
        <f t="shared" si="68"/>
        <v>422700.99999999953</v>
      </c>
      <c r="W630">
        <v>1012</v>
      </c>
      <c r="X630">
        <v>32519</v>
      </c>
      <c r="Y630">
        <v>20324</v>
      </c>
      <c r="Z630">
        <v>35941</v>
      </c>
      <c r="AA630">
        <v>76236.999999999898</v>
      </c>
    </row>
    <row r="631" spans="4:27" x14ac:dyDescent="0.25">
      <c r="D631">
        <v>122</v>
      </c>
      <c r="E631">
        <v>1.8038597839852701E-2</v>
      </c>
      <c r="F631">
        <f t="shared" si="63"/>
        <v>341099</v>
      </c>
      <c r="G631">
        <f t="shared" si="64"/>
        <v>341100</v>
      </c>
      <c r="I631">
        <v>122</v>
      </c>
      <c r="J631">
        <v>1.8241935303043098E-2</v>
      </c>
      <c r="K631">
        <f t="shared" si="65"/>
        <v>344944</v>
      </c>
      <c r="L631">
        <f t="shared" si="66"/>
        <v>344945</v>
      </c>
      <c r="N631">
        <v>2457</v>
      </c>
      <c r="O631">
        <v>1.6780919933586599E-2</v>
      </c>
      <c r="P631">
        <f t="shared" si="67"/>
        <v>317317</v>
      </c>
      <c r="Q631">
        <f t="shared" si="69"/>
        <v>317318</v>
      </c>
      <c r="S631">
        <v>1170</v>
      </c>
      <c r="T631">
        <v>2.2353952933168001E-2</v>
      </c>
      <c r="U631">
        <f t="shared" si="68"/>
        <v>422700.99999999953</v>
      </c>
      <c r="W631">
        <v>1019</v>
      </c>
      <c r="X631">
        <v>84455</v>
      </c>
      <c r="Y631">
        <v>83498.999999999898</v>
      </c>
      <c r="Z631">
        <v>92373.999999999898</v>
      </c>
      <c r="AA631">
        <v>76236.999999999898</v>
      </c>
    </row>
    <row r="632" spans="4:27" x14ac:dyDescent="0.25">
      <c r="D632">
        <v>345</v>
      </c>
      <c r="E632">
        <v>1.7976618254193701E-2</v>
      </c>
      <c r="F632">
        <f t="shared" si="63"/>
        <v>339928</v>
      </c>
      <c r="G632">
        <f t="shared" si="64"/>
        <v>339927.99999999901</v>
      </c>
      <c r="I632">
        <v>1093</v>
      </c>
      <c r="J632">
        <v>1.82348488999046E-2</v>
      </c>
      <c r="K632">
        <f t="shared" si="65"/>
        <v>344810</v>
      </c>
      <c r="L632">
        <f t="shared" si="66"/>
        <v>344811</v>
      </c>
      <c r="N632">
        <v>1885</v>
      </c>
      <c r="O632">
        <v>1.676367987819E-2</v>
      </c>
      <c r="P632">
        <f t="shared" si="67"/>
        <v>316992</v>
      </c>
      <c r="Q632">
        <f t="shared" si="69"/>
        <v>316992</v>
      </c>
      <c r="S632">
        <v>1163</v>
      </c>
      <c r="T632">
        <v>2.2353952933168001E-2</v>
      </c>
      <c r="U632">
        <f t="shared" si="68"/>
        <v>422700.99999999953</v>
      </c>
      <c r="W632">
        <v>1021</v>
      </c>
      <c r="X632">
        <v>331456.99999999901</v>
      </c>
      <c r="Y632">
        <v>311892</v>
      </c>
      <c r="Z632">
        <v>339367</v>
      </c>
      <c r="AA632">
        <v>53606</v>
      </c>
    </row>
    <row r="633" spans="4:27" x14ac:dyDescent="0.25">
      <c r="D633">
        <v>2149</v>
      </c>
      <c r="E633">
        <v>1.7969584734660701E-2</v>
      </c>
      <c r="F633">
        <f t="shared" si="63"/>
        <v>339794</v>
      </c>
      <c r="G633">
        <f t="shared" si="64"/>
        <v>339795</v>
      </c>
      <c r="I633">
        <v>1092</v>
      </c>
      <c r="J633">
        <v>1.8212161833140301E-2</v>
      </c>
      <c r="K633">
        <f t="shared" si="65"/>
        <v>344381</v>
      </c>
      <c r="L633">
        <f t="shared" si="66"/>
        <v>344381.99999999901</v>
      </c>
      <c r="N633">
        <v>3447</v>
      </c>
      <c r="O633">
        <v>1.6718728813505501E-2</v>
      </c>
      <c r="P633">
        <f t="shared" si="67"/>
        <v>316141</v>
      </c>
      <c r="Q633">
        <f t="shared" si="69"/>
        <v>316142</v>
      </c>
      <c r="S633">
        <v>1181</v>
      </c>
      <c r="T633">
        <v>2.2353952933168001E-2</v>
      </c>
      <c r="U633">
        <f t="shared" si="68"/>
        <v>422700.99999999953</v>
      </c>
      <c r="W633">
        <v>426</v>
      </c>
      <c r="X633">
        <v>500156</v>
      </c>
      <c r="Y633">
        <v>496475</v>
      </c>
      <c r="Z633">
        <v>529832</v>
      </c>
      <c r="AA633">
        <v>148199</v>
      </c>
    </row>
    <row r="634" spans="4:27" x14ac:dyDescent="0.25">
      <c r="D634">
        <v>201</v>
      </c>
      <c r="E634">
        <v>1.7824366353927101E-2</v>
      </c>
      <c r="F634">
        <f t="shared" si="63"/>
        <v>337049</v>
      </c>
      <c r="G634">
        <f t="shared" si="64"/>
        <v>337049</v>
      </c>
      <c r="I634">
        <v>1183</v>
      </c>
      <c r="J634">
        <v>1.8186566168072901E-2</v>
      </c>
      <c r="K634">
        <f t="shared" si="65"/>
        <v>343897</v>
      </c>
      <c r="L634">
        <f t="shared" si="66"/>
        <v>343898</v>
      </c>
      <c r="N634">
        <v>1205</v>
      </c>
      <c r="O634">
        <v>1.67182528610559E-2</v>
      </c>
      <c r="P634">
        <f t="shared" si="67"/>
        <v>316132</v>
      </c>
      <c r="Q634">
        <f t="shared" si="69"/>
        <v>316133</v>
      </c>
      <c r="S634">
        <v>1179</v>
      </c>
      <c r="T634">
        <v>2.2353952933168001E-2</v>
      </c>
      <c r="U634">
        <f t="shared" si="68"/>
        <v>422700.99999999953</v>
      </c>
      <c r="W634">
        <v>429</v>
      </c>
      <c r="X634">
        <v>491436</v>
      </c>
      <c r="Y634">
        <v>487884</v>
      </c>
      <c r="Z634">
        <v>519685.99999999901</v>
      </c>
      <c r="AA634">
        <v>148199</v>
      </c>
    </row>
    <row r="635" spans="4:27" x14ac:dyDescent="0.25">
      <c r="D635">
        <v>733</v>
      </c>
      <c r="E635">
        <v>1.7771271213993901E-2</v>
      </c>
      <c r="F635">
        <f t="shared" si="63"/>
        <v>336044</v>
      </c>
      <c r="G635">
        <f t="shared" si="64"/>
        <v>336045</v>
      </c>
      <c r="I635">
        <v>1094</v>
      </c>
      <c r="J635">
        <v>1.81849267763021E-2</v>
      </c>
      <c r="K635">
        <f t="shared" si="65"/>
        <v>343866</v>
      </c>
      <c r="L635">
        <f t="shared" si="66"/>
        <v>343867</v>
      </c>
      <c r="N635">
        <v>3080</v>
      </c>
      <c r="O635">
        <v>1.6666479811260501E-2</v>
      </c>
      <c r="P635">
        <f t="shared" si="67"/>
        <v>315154</v>
      </c>
      <c r="Q635">
        <f t="shared" si="69"/>
        <v>315154</v>
      </c>
      <c r="S635">
        <v>1172</v>
      </c>
      <c r="T635">
        <v>2.2353952933168001E-2</v>
      </c>
      <c r="U635">
        <f t="shared" si="68"/>
        <v>422700.99999999953</v>
      </c>
      <c r="W635">
        <v>427</v>
      </c>
      <c r="X635">
        <v>489231</v>
      </c>
      <c r="Y635">
        <v>480134</v>
      </c>
      <c r="Z635">
        <v>514920</v>
      </c>
      <c r="AA635">
        <v>148199</v>
      </c>
    </row>
    <row r="636" spans="4:27" x14ac:dyDescent="0.25">
      <c r="D636">
        <v>1184</v>
      </c>
      <c r="E636">
        <v>1.7765982853442799E-2</v>
      </c>
      <c r="F636">
        <f t="shared" si="63"/>
        <v>335945</v>
      </c>
      <c r="G636">
        <f t="shared" si="64"/>
        <v>335945</v>
      </c>
      <c r="I636">
        <v>2115</v>
      </c>
      <c r="J636">
        <v>1.8154888888371801E-2</v>
      </c>
      <c r="K636">
        <f t="shared" si="65"/>
        <v>343299</v>
      </c>
      <c r="L636">
        <f t="shared" si="66"/>
        <v>343299</v>
      </c>
      <c r="N636">
        <v>1180</v>
      </c>
      <c r="O636">
        <v>1.66460667395332E-2</v>
      </c>
      <c r="P636">
        <f t="shared" si="67"/>
        <v>314768</v>
      </c>
      <c r="Q636">
        <f t="shared" si="69"/>
        <v>314768</v>
      </c>
      <c r="S636">
        <v>1176</v>
      </c>
      <c r="T636">
        <v>2.2353952933168001E-2</v>
      </c>
      <c r="U636">
        <f t="shared" si="68"/>
        <v>422700.99999999953</v>
      </c>
      <c r="W636">
        <v>430</v>
      </c>
      <c r="X636">
        <v>476096</v>
      </c>
      <c r="Y636">
        <v>455107.99999999901</v>
      </c>
      <c r="Z636">
        <v>489316</v>
      </c>
      <c r="AA636">
        <v>125778</v>
      </c>
    </row>
    <row r="637" spans="4:27" x14ac:dyDescent="0.25">
      <c r="D637">
        <v>2151</v>
      </c>
      <c r="E637">
        <v>1.77474735915139E-2</v>
      </c>
      <c r="F637">
        <f t="shared" si="63"/>
        <v>335595</v>
      </c>
      <c r="G637">
        <f t="shared" si="64"/>
        <v>335594.99999999901</v>
      </c>
      <c r="I637">
        <v>1144</v>
      </c>
      <c r="J637">
        <v>1.8114591580972301E-2</v>
      </c>
      <c r="K637">
        <f t="shared" si="65"/>
        <v>342537</v>
      </c>
      <c r="L637">
        <f t="shared" si="66"/>
        <v>342536.99999999901</v>
      </c>
      <c r="N637">
        <v>988</v>
      </c>
      <c r="O637">
        <v>1.6624172926851599E-2</v>
      </c>
      <c r="P637">
        <f t="shared" si="67"/>
        <v>314354</v>
      </c>
      <c r="Q637">
        <f t="shared" si="69"/>
        <v>314354</v>
      </c>
      <c r="S637">
        <v>1174</v>
      </c>
      <c r="T637">
        <v>2.2353952933168001E-2</v>
      </c>
      <c r="U637">
        <f t="shared" si="68"/>
        <v>422700.99999999953</v>
      </c>
      <c r="W637">
        <v>428</v>
      </c>
      <c r="X637">
        <v>470489.99999999901</v>
      </c>
      <c r="Y637">
        <v>450524</v>
      </c>
      <c r="Z637">
        <v>486012.99999999901</v>
      </c>
      <c r="AA637">
        <v>125778</v>
      </c>
    </row>
    <row r="638" spans="4:27" x14ac:dyDescent="0.25">
      <c r="D638">
        <v>1094</v>
      </c>
      <c r="E638">
        <v>1.7716589565895401E-2</v>
      </c>
      <c r="F638">
        <f t="shared" si="63"/>
        <v>335011</v>
      </c>
      <c r="G638">
        <f t="shared" si="64"/>
        <v>335011</v>
      </c>
      <c r="I638">
        <v>2916</v>
      </c>
      <c r="J638">
        <v>1.8007925348656299E-2</v>
      </c>
      <c r="K638">
        <f t="shared" si="65"/>
        <v>340520</v>
      </c>
      <c r="L638">
        <f t="shared" si="66"/>
        <v>340520</v>
      </c>
      <c r="N638">
        <v>1150</v>
      </c>
      <c r="O638">
        <v>1.65914908586457E-2</v>
      </c>
      <c r="P638">
        <f t="shared" si="67"/>
        <v>313736</v>
      </c>
      <c r="Q638">
        <f t="shared" si="69"/>
        <v>313735.99999999901</v>
      </c>
      <c r="S638">
        <v>1173</v>
      </c>
      <c r="T638">
        <v>2.2353952933168001E-2</v>
      </c>
      <c r="U638">
        <f t="shared" si="68"/>
        <v>422700.99999999953</v>
      </c>
      <c r="W638">
        <v>432</v>
      </c>
      <c r="X638">
        <v>1209540</v>
      </c>
      <c r="Y638">
        <v>1164410</v>
      </c>
      <c r="Z638">
        <v>1216890</v>
      </c>
      <c r="AA638">
        <v>1089862</v>
      </c>
    </row>
    <row r="639" spans="4:27" x14ac:dyDescent="0.25">
      <c r="D639">
        <v>2056</v>
      </c>
      <c r="E639">
        <v>1.7699772579342798E-2</v>
      </c>
      <c r="F639">
        <f t="shared" si="63"/>
        <v>334692</v>
      </c>
      <c r="G639">
        <f t="shared" si="64"/>
        <v>334693</v>
      </c>
      <c r="I639">
        <v>3443</v>
      </c>
      <c r="J639">
        <v>1.8001632199600399E-2</v>
      </c>
      <c r="K639">
        <f t="shared" si="65"/>
        <v>340400</v>
      </c>
      <c r="L639">
        <f t="shared" si="66"/>
        <v>340401</v>
      </c>
      <c r="N639">
        <v>613</v>
      </c>
      <c r="O639">
        <v>1.65771065179466E-2</v>
      </c>
      <c r="P639">
        <f t="shared" si="67"/>
        <v>313463</v>
      </c>
      <c r="Q639">
        <f t="shared" si="69"/>
        <v>313464</v>
      </c>
      <c r="S639">
        <v>1182</v>
      </c>
      <c r="T639">
        <v>2.2353952933168001E-2</v>
      </c>
      <c r="U639">
        <f t="shared" si="68"/>
        <v>422700.99999999953</v>
      </c>
      <c r="W639">
        <v>431</v>
      </c>
      <c r="X639">
        <v>613673</v>
      </c>
      <c r="Y639">
        <v>630333</v>
      </c>
      <c r="Z639">
        <v>639325.99999999895</v>
      </c>
      <c r="AA639">
        <v>370122</v>
      </c>
    </row>
    <row r="640" spans="4:27" x14ac:dyDescent="0.25">
      <c r="D640">
        <v>1093</v>
      </c>
      <c r="E640">
        <v>1.7690041995928801E-2</v>
      </c>
      <c r="F640">
        <f t="shared" si="63"/>
        <v>334509</v>
      </c>
      <c r="G640">
        <f t="shared" si="64"/>
        <v>334509</v>
      </c>
      <c r="I640">
        <v>1114</v>
      </c>
      <c r="J640">
        <v>1.7999887040618601E-2</v>
      </c>
      <c r="K640">
        <f t="shared" si="65"/>
        <v>340367</v>
      </c>
      <c r="L640">
        <f t="shared" si="66"/>
        <v>340368</v>
      </c>
      <c r="N640">
        <v>2029</v>
      </c>
      <c r="O640">
        <v>1.6544635984162798E-2</v>
      </c>
      <c r="P640">
        <f t="shared" si="67"/>
        <v>312849</v>
      </c>
      <c r="Q640">
        <f t="shared" si="69"/>
        <v>312850</v>
      </c>
      <c r="S640">
        <v>1183</v>
      </c>
      <c r="T640">
        <v>2.2353952933168001E-2</v>
      </c>
      <c r="U640">
        <f t="shared" si="68"/>
        <v>422700.99999999953</v>
      </c>
      <c r="W640">
        <v>433</v>
      </c>
      <c r="X640">
        <v>933848</v>
      </c>
      <c r="Y640">
        <v>959432</v>
      </c>
      <c r="Z640">
        <v>877695</v>
      </c>
      <c r="AA640">
        <v>1709513</v>
      </c>
    </row>
    <row r="641" spans="4:27" x14ac:dyDescent="0.25">
      <c r="D641">
        <v>1092</v>
      </c>
      <c r="E641">
        <v>1.7665345352155099E-2</v>
      </c>
      <c r="F641">
        <f t="shared" si="63"/>
        <v>334042</v>
      </c>
      <c r="G641">
        <f t="shared" si="64"/>
        <v>334042</v>
      </c>
      <c r="I641">
        <v>2091</v>
      </c>
      <c r="J641">
        <v>1.79645607921371E-2</v>
      </c>
      <c r="K641">
        <f t="shared" si="65"/>
        <v>339699</v>
      </c>
      <c r="L641">
        <f t="shared" si="66"/>
        <v>339700</v>
      </c>
      <c r="N641">
        <v>614</v>
      </c>
      <c r="O641">
        <v>1.6528242066454299E-2</v>
      </c>
      <c r="P641">
        <f t="shared" si="67"/>
        <v>312539</v>
      </c>
      <c r="Q641">
        <f t="shared" si="69"/>
        <v>312540</v>
      </c>
      <c r="S641">
        <v>1169</v>
      </c>
      <c r="T641">
        <v>2.2353952933168001E-2</v>
      </c>
      <c r="U641">
        <f t="shared" si="68"/>
        <v>422700.99999999953</v>
      </c>
      <c r="W641">
        <v>544</v>
      </c>
      <c r="X641">
        <v>356949.99999999901</v>
      </c>
      <c r="Y641">
        <v>395894.99999999901</v>
      </c>
      <c r="Z641">
        <v>357301</v>
      </c>
      <c r="AA641">
        <v>463612</v>
      </c>
    </row>
    <row r="642" spans="4:27" x14ac:dyDescent="0.25">
      <c r="D642">
        <v>2143</v>
      </c>
      <c r="E642">
        <v>1.76347786281696E-2</v>
      </c>
      <c r="F642">
        <f t="shared" ref="F642:F705" si="70">INT($A$2*E642)</f>
        <v>333463</v>
      </c>
      <c r="G642">
        <f t="shared" ref="G642:G705" si="71">VLOOKUP(D642,$W:$AA,2,)</f>
        <v>333464</v>
      </c>
      <c r="I642">
        <v>853</v>
      </c>
      <c r="J642">
        <v>1.7953190816952201E-2</v>
      </c>
      <c r="K642">
        <f t="shared" ref="K642:K705" si="72">INT($A$2*J642)</f>
        <v>339484</v>
      </c>
      <c r="L642">
        <f t="shared" ref="L642:L705" si="73">VLOOKUP(I642,$W:$AA,3,)</f>
        <v>339485</v>
      </c>
      <c r="N642">
        <v>55</v>
      </c>
      <c r="O642">
        <v>1.6521155663315801E-2</v>
      </c>
      <c r="P642">
        <f t="shared" ref="P642:P705" si="74">INT($A$2*O642)</f>
        <v>312405</v>
      </c>
      <c r="Q642">
        <f t="shared" si="69"/>
        <v>312406</v>
      </c>
      <c r="S642">
        <v>1180</v>
      </c>
      <c r="T642">
        <v>2.2353952933168001E-2</v>
      </c>
      <c r="U642">
        <f t="shared" ref="U642:U705" si="75">T642*$A$2</f>
        <v>422700.99999999953</v>
      </c>
      <c r="W642">
        <v>393</v>
      </c>
      <c r="X642">
        <v>555000</v>
      </c>
      <c r="Y642">
        <v>529484</v>
      </c>
      <c r="Z642">
        <v>476199.99999999901</v>
      </c>
      <c r="AA642">
        <v>719709</v>
      </c>
    </row>
    <row r="643" spans="4:27" x14ac:dyDescent="0.25">
      <c r="D643">
        <v>2091</v>
      </c>
      <c r="E643">
        <v>1.7600880237037E-2</v>
      </c>
      <c r="F643">
        <f t="shared" si="70"/>
        <v>332823</v>
      </c>
      <c r="G643">
        <f t="shared" si="71"/>
        <v>332823</v>
      </c>
      <c r="I643">
        <v>2116</v>
      </c>
      <c r="J643">
        <v>1.7946527482657799E-2</v>
      </c>
      <c r="K643">
        <f t="shared" si="72"/>
        <v>339358</v>
      </c>
      <c r="L643">
        <f t="shared" si="73"/>
        <v>339359</v>
      </c>
      <c r="N643">
        <v>640</v>
      </c>
      <c r="O643">
        <v>1.64916994950461E-2</v>
      </c>
      <c r="P643">
        <f t="shared" si="74"/>
        <v>311848</v>
      </c>
      <c r="Q643">
        <f t="shared" ref="Q643:Q706" si="76">VLOOKUP(N643,$W:$AA,4,)</f>
        <v>311849</v>
      </c>
      <c r="S643">
        <v>1168</v>
      </c>
      <c r="T643">
        <v>2.2353952933168001E-2</v>
      </c>
      <c r="U643">
        <f t="shared" si="75"/>
        <v>422700.99999999953</v>
      </c>
      <c r="W643">
        <v>1014</v>
      </c>
      <c r="X643">
        <v>61499.999999999898</v>
      </c>
      <c r="Y643">
        <v>55704</v>
      </c>
      <c r="Z643">
        <v>70558</v>
      </c>
      <c r="AA643">
        <v>137121</v>
      </c>
    </row>
    <row r="644" spans="4:27" x14ac:dyDescent="0.25">
      <c r="D644">
        <v>3443</v>
      </c>
      <c r="E644">
        <v>1.7594058251926E-2</v>
      </c>
      <c r="F644">
        <f t="shared" si="70"/>
        <v>332693</v>
      </c>
      <c r="G644">
        <f t="shared" si="71"/>
        <v>332694</v>
      </c>
      <c r="I644">
        <v>370</v>
      </c>
      <c r="J644">
        <v>1.7896446708238801E-2</v>
      </c>
      <c r="K644">
        <f t="shared" si="72"/>
        <v>338412</v>
      </c>
      <c r="L644">
        <f t="shared" si="73"/>
        <v>338411.99999999901</v>
      </c>
      <c r="N644">
        <v>374</v>
      </c>
      <c r="O644">
        <v>1.6489742801642199E-2</v>
      </c>
      <c r="P644">
        <f t="shared" si="74"/>
        <v>311811</v>
      </c>
      <c r="Q644">
        <f t="shared" si="76"/>
        <v>311812</v>
      </c>
      <c r="S644">
        <v>1175</v>
      </c>
      <c r="T644">
        <v>2.2353952933168001E-2</v>
      </c>
      <c r="U644">
        <f t="shared" si="75"/>
        <v>422700.99999999953</v>
      </c>
      <c r="W644">
        <v>1016</v>
      </c>
      <c r="X644">
        <v>56633</v>
      </c>
      <c r="Y644">
        <v>52401.999999999898</v>
      </c>
      <c r="Z644">
        <v>68407</v>
      </c>
      <c r="AA644">
        <v>137121</v>
      </c>
    </row>
    <row r="645" spans="4:27" x14ac:dyDescent="0.25">
      <c r="D645">
        <v>1021</v>
      </c>
      <c r="E645">
        <v>1.7528641231908702E-2</v>
      </c>
      <c r="F645">
        <f t="shared" si="70"/>
        <v>331456</v>
      </c>
      <c r="G645">
        <f t="shared" si="71"/>
        <v>331456.99999999901</v>
      </c>
      <c r="I645">
        <v>1184</v>
      </c>
      <c r="J645">
        <v>1.7797342831510899E-2</v>
      </c>
      <c r="K645">
        <f t="shared" si="72"/>
        <v>336537</v>
      </c>
      <c r="L645">
        <f t="shared" si="73"/>
        <v>336538</v>
      </c>
      <c r="N645">
        <v>4147</v>
      </c>
      <c r="O645">
        <v>1.6480329519861201E-2</v>
      </c>
      <c r="P645">
        <f t="shared" si="74"/>
        <v>311633</v>
      </c>
      <c r="Q645">
        <f t="shared" si="76"/>
        <v>311634</v>
      </c>
      <c r="S645">
        <v>1167</v>
      </c>
      <c r="T645">
        <v>2.2353952933168001E-2</v>
      </c>
      <c r="U645">
        <f t="shared" si="75"/>
        <v>422700.99999999953</v>
      </c>
      <c r="W645">
        <v>1023</v>
      </c>
      <c r="X645">
        <v>119751</v>
      </c>
      <c r="Y645">
        <v>116048</v>
      </c>
      <c r="Z645">
        <v>126473</v>
      </c>
      <c r="AA645">
        <v>184110.99999999901</v>
      </c>
    </row>
    <row r="646" spans="4:27" x14ac:dyDescent="0.25">
      <c r="D646">
        <v>2150</v>
      </c>
      <c r="E646">
        <v>1.7444926484384601E-2</v>
      </c>
      <c r="F646">
        <f t="shared" si="70"/>
        <v>329873</v>
      </c>
      <c r="G646">
        <f t="shared" si="71"/>
        <v>329874</v>
      </c>
      <c r="I646">
        <v>3080</v>
      </c>
      <c r="J646">
        <v>1.7793323677492E-2</v>
      </c>
      <c r="K646">
        <f t="shared" si="72"/>
        <v>336461</v>
      </c>
      <c r="L646">
        <f t="shared" si="73"/>
        <v>336462</v>
      </c>
      <c r="N646">
        <v>986</v>
      </c>
      <c r="O646">
        <v>1.6475728646181801E-2</v>
      </c>
      <c r="P646">
        <f t="shared" si="74"/>
        <v>311547</v>
      </c>
      <c r="Q646">
        <f t="shared" si="76"/>
        <v>311547</v>
      </c>
      <c r="S646">
        <v>1184</v>
      </c>
      <c r="T646">
        <v>2.2353952933168001E-2</v>
      </c>
      <c r="U646">
        <f t="shared" si="75"/>
        <v>422700.99999999953</v>
      </c>
      <c r="W646">
        <v>1018</v>
      </c>
      <c r="X646">
        <v>116266</v>
      </c>
      <c r="Y646">
        <v>112333</v>
      </c>
      <c r="Z646">
        <v>120432</v>
      </c>
      <c r="AA646">
        <v>184110.99999999901</v>
      </c>
    </row>
    <row r="647" spans="4:27" x14ac:dyDescent="0.25">
      <c r="D647">
        <v>50</v>
      </c>
      <c r="E647">
        <v>1.73989177475899E-2</v>
      </c>
      <c r="F647">
        <f t="shared" si="70"/>
        <v>329003</v>
      </c>
      <c r="G647">
        <f t="shared" si="71"/>
        <v>329004</v>
      </c>
      <c r="I647">
        <v>2148</v>
      </c>
      <c r="J647">
        <v>1.7764766530516E-2</v>
      </c>
      <c r="K647">
        <f t="shared" si="72"/>
        <v>335921</v>
      </c>
      <c r="L647">
        <f t="shared" si="73"/>
        <v>335922</v>
      </c>
      <c r="N647">
        <v>1146</v>
      </c>
      <c r="O647">
        <v>1.6470122983997599E-2</v>
      </c>
      <c r="P647">
        <f t="shared" si="74"/>
        <v>311440</v>
      </c>
      <c r="Q647">
        <f t="shared" si="76"/>
        <v>311441</v>
      </c>
      <c r="S647">
        <v>1178</v>
      </c>
      <c r="T647">
        <v>2.2353952933168001E-2</v>
      </c>
      <c r="U647">
        <f t="shared" si="75"/>
        <v>422700.99999999953</v>
      </c>
      <c r="W647">
        <v>1024</v>
      </c>
      <c r="X647">
        <v>113379</v>
      </c>
      <c r="Y647">
        <v>110189</v>
      </c>
      <c r="Z647">
        <v>117131</v>
      </c>
      <c r="AA647">
        <v>184110.99999999901</v>
      </c>
    </row>
    <row r="648" spans="4:27" x14ac:dyDescent="0.25">
      <c r="D648">
        <v>2270</v>
      </c>
      <c r="E648">
        <v>1.7347356232216501E-2</v>
      </c>
      <c r="F648">
        <f t="shared" si="70"/>
        <v>328028</v>
      </c>
      <c r="G648">
        <f t="shared" si="71"/>
        <v>328029</v>
      </c>
      <c r="I648">
        <v>1691</v>
      </c>
      <c r="J648">
        <v>1.7750170655394901E-2</v>
      </c>
      <c r="K648">
        <f t="shared" si="72"/>
        <v>335645</v>
      </c>
      <c r="L648">
        <f t="shared" si="73"/>
        <v>335646</v>
      </c>
      <c r="N648">
        <v>2454</v>
      </c>
      <c r="O648">
        <v>1.64664211316118E-2</v>
      </c>
      <c r="P648">
        <f t="shared" si="74"/>
        <v>311370</v>
      </c>
      <c r="Q648">
        <f t="shared" si="76"/>
        <v>311371</v>
      </c>
      <c r="S648">
        <v>1177</v>
      </c>
      <c r="T648">
        <v>2.2353952933168001E-2</v>
      </c>
      <c r="U648">
        <f t="shared" si="75"/>
        <v>422700.99999999953</v>
      </c>
      <c r="W648">
        <v>1027</v>
      </c>
      <c r="X648">
        <v>113494</v>
      </c>
      <c r="Y648">
        <v>111777</v>
      </c>
      <c r="Z648">
        <v>117140</v>
      </c>
      <c r="AA648">
        <v>184110.99999999901</v>
      </c>
    </row>
    <row r="649" spans="4:27" x14ac:dyDescent="0.25">
      <c r="D649">
        <v>1055</v>
      </c>
      <c r="E649">
        <v>1.7310496359175202E-2</v>
      </c>
      <c r="F649">
        <f t="shared" si="70"/>
        <v>327331</v>
      </c>
      <c r="G649">
        <f t="shared" si="71"/>
        <v>327332</v>
      </c>
      <c r="I649">
        <v>388</v>
      </c>
      <c r="J649">
        <v>1.77079166545915E-2</v>
      </c>
      <c r="K649">
        <f t="shared" si="72"/>
        <v>334846</v>
      </c>
      <c r="L649">
        <f t="shared" si="73"/>
        <v>334847</v>
      </c>
      <c r="N649">
        <v>984</v>
      </c>
      <c r="O649">
        <v>1.6428503586460301E-2</v>
      </c>
      <c r="P649">
        <f t="shared" si="74"/>
        <v>310653</v>
      </c>
      <c r="Q649">
        <f t="shared" si="76"/>
        <v>310654</v>
      </c>
      <c r="S649">
        <v>1171</v>
      </c>
      <c r="T649">
        <v>2.2353952933168001E-2</v>
      </c>
      <c r="U649">
        <f t="shared" si="75"/>
        <v>422700.99999999953</v>
      </c>
      <c r="W649">
        <v>1020</v>
      </c>
      <c r="X649">
        <v>168871</v>
      </c>
      <c r="Y649">
        <v>188962</v>
      </c>
      <c r="Z649">
        <v>178245</v>
      </c>
      <c r="AA649">
        <v>203160</v>
      </c>
    </row>
    <row r="650" spans="4:27" x14ac:dyDescent="0.25">
      <c r="D650">
        <v>346</v>
      </c>
      <c r="E650">
        <v>1.73062656707344E-2</v>
      </c>
      <c r="F650">
        <f t="shared" si="70"/>
        <v>327252</v>
      </c>
      <c r="G650">
        <f t="shared" si="71"/>
        <v>327252</v>
      </c>
      <c r="I650">
        <v>1142</v>
      </c>
      <c r="J650">
        <v>1.77075993529585E-2</v>
      </c>
      <c r="K650">
        <f t="shared" si="72"/>
        <v>334841</v>
      </c>
      <c r="L650">
        <f t="shared" si="73"/>
        <v>334841</v>
      </c>
      <c r="N650">
        <v>2083</v>
      </c>
      <c r="O650">
        <v>1.6424272898019399E-2</v>
      </c>
      <c r="P650">
        <f t="shared" si="74"/>
        <v>310573</v>
      </c>
      <c r="Q650">
        <f t="shared" si="76"/>
        <v>310574</v>
      </c>
      <c r="S650">
        <v>1978</v>
      </c>
      <c r="T650">
        <v>2.2286367685324701E-2</v>
      </c>
      <c r="U650">
        <f t="shared" si="75"/>
        <v>421422.99999999854</v>
      </c>
      <c r="W650">
        <v>1029</v>
      </c>
      <c r="X650">
        <v>204171.99999999901</v>
      </c>
      <c r="Y650">
        <v>238446</v>
      </c>
      <c r="Z650">
        <v>233332</v>
      </c>
      <c r="AA650">
        <v>515062.99999999901</v>
      </c>
    </row>
    <row r="651" spans="4:27" x14ac:dyDescent="0.25">
      <c r="D651">
        <v>7278</v>
      </c>
      <c r="E651">
        <v>1.7268982728849001E-2</v>
      </c>
      <c r="F651">
        <f t="shared" si="70"/>
        <v>326546</v>
      </c>
      <c r="G651">
        <f t="shared" si="71"/>
        <v>326547</v>
      </c>
      <c r="I651">
        <v>233</v>
      </c>
      <c r="J651">
        <v>1.7702628294040401E-2</v>
      </c>
      <c r="K651">
        <f t="shared" si="72"/>
        <v>334746</v>
      </c>
      <c r="L651">
        <f t="shared" si="73"/>
        <v>334746.99999999901</v>
      </c>
      <c r="N651">
        <v>4002</v>
      </c>
      <c r="O651">
        <v>1.6420518162028101E-2</v>
      </c>
      <c r="P651">
        <f t="shared" si="74"/>
        <v>310502</v>
      </c>
      <c r="Q651">
        <f t="shared" si="76"/>
        <v>310503</v>
      </c>
      <c r="S651">
        <v>76</v>
      </c>
      <c r="T651">
        <v>2.2205878837736798E-2</v>
      </c>
      <c r="U651">
        <f t="shared" si="75"/>
        <v>419900.99999999977</v>
      </c>
      <c r="W651">
        <v>7155</v>
      </c>
      <c r="X651">
        <v>0</v>
      </c>
      <c r="Y651">
        <v>0</v>
      </c>
      <c r="Z651">
        <v>0</v>
      </c>
      <c r="AA651">
        <v>16402</v>
      </c>
    </row>
    <row r="652" spans="4:27" x14ac:dyDescent="0.25">
      <c r="D652">
        <v>504</v>
      </c>
      <c r="E652">
        <v>1.72659683633349E-2</v>
      </c>
      <c r="F652">
        <f t="shared" si="70"/>
        <v>326490</v>
      </c>
      <c r="G652">
        <f t="shared" si="71"/>
        <v>326490</v>
      </c>
      <c r="I652">
        <v>374</v>
      </c>
      <c r="J652">
        <v>1.7629701802040501E-2</v>
      </c>
      <c r="K652">
        <f t="shared" si="72"/>
        <v>333367</v>
      </c>
      <c r="L652">
        <f t="shared" si="73"/>
        <v>333368</v>
      </c>
      <c r="N652">
        <v>1206</v>
      </c>
      <c r="O652">
        <v>1.6415124034265999E-2</v>
      </c>
      <c r="P652">
        <f t="shared" si="74"/>
        <v>310400</v>
      </c>
      <c r="Q652">
        <f t="shared" si="76"/>
        <v>310401</v>
      </c>
      <c r="S652">
        <v>4115</v>
      </c>
      <c r="T652">
        <v>2.21112700674773E-2</v>
      </c>
      <c r="U652">
        <f t="shared" si="75"/>
        <v>418111.99999999878</v>
      </c>
      <c r="W652">
        <v>7163</v>
      </c>
      <c r="X652">
        <v>4354.99999999999</v>
      </c>
      <c r="Y652">
        <v>4214</v>
      </c>
      <c r="Z652">
        <v>7635</v>
      </c>
      <c r="AA652">
        <v>16402</v>
      </c>
    </row>
    <row r="653" spans="4:27" x14ac:dyDescent="0.25">
      <c r="D653">
        <v>1882</v>
      </c>
      <c r="E653">
        <v>1.7169508666882501E-2</v>
      </c>
      <c r="F653">
        <f t="shared" si="70"/>
        <v>324665</v>
      </c>
      <c r="G653">
        <f t="shared" si="71"/>
        <v>324666</v>
      </c>
      <c r="I653">
        <v>373</v>
      </c>
      <c r="J653">
        <v>1.7629331616802E-2</v>
      </c>
      <c r="K653">
        <f t="shared" si="72"/>
        <v>333361</v>
      </c>
      <c r="L653">
        <f t="shared" si="73"/>
        <v>333361</v>
      </c>
      <c r="N653">
        <v>2248</v>
      </c>
      <c r="O653">
        <v>1.64074559114669E-2</v>
      </c>
      <c r="P653">
        <f t="shared" si="74"/>
        <v>310256</v>
      </c>
      <c r="Q653">
        <f t="shared" si="76"/>
        <v>310255.99999999901</v>
      </c>
      <c r="S653">
        <v>4123</v>
      </c>
      <c r="T653">
        <v>2.21112700674773E-2</v>
      </c>
      <c r="U653">
        <f t="shared" si="75"/>
        <v>418111.99999999878</v>
      </c>
      <c r="W653">
        <v>2799</v>
      </c>
      <c r="X653">
        <v>91345.999999999898</v>
      </c>
      <c r="Y653">
        <v>91204</v>
      </c>
      <c r="Z653">
        <v>90527</v>
      </c>
      <c r="AA653">
        <v>118813</v>
      </c>
    </row>
    <row r="654" spans="4:27" x14ac:dyDescent="0.25">
      <c r="D654">
        <v>2153</v>
      </c>
      <c r="E654">
        <v>1.7133283397107402E-2</v>
      </c>
      <c r="F654">
        <f t="shared" si="70"/>
        <v>323980</v>
      </c>
      <c r="G654">
        <f t="shared" si="71"/>
        <v>323981</v>
      </c>
      <c r="I654">
        <v>43</v>
      </c>
      <c r="J654">
        <v>1.7590462166751301E-2</v>
      </c>
      <c r="K654">
        <f t="shared" si="72"/>
        <v>332626</v>
      </c>
      <c r="L654">
        <f t="shared" si="73"/>
        <v>332626</v>
      </c>
      <c r="N654">
        <v>4274</v>
      </c>
      <c r="O654">
        <v>1.6392912919951302E-2</v>
      </c>
      <c r="P654">
        <f t="shared" si="74"/>
        <v>309980</v>
      </c>
      <c r="Q654">
        <f t="shared" si="76"/>
        <v>309981</v>
      </c>
      <c r="S654">
        <v>4116</v>
      </c>
      <c r="T654">
        <v>2.21112700674773E-2</v>
      </c>
      <c r="U654">
        <f t="shared" si="75"/>
        <v>418111.99999999878</v>
      </c>
      <c r="W654">
        <v>2798</v>
      </c>
      <c r="X654">
        <v>67914</v>
      </c>
      <c r="Y654">
        <v>67745</v>
      </c>
      <c r="Z654">
        <v>66389</v>
      </c>
      <c r="AA654">
        <v>118813</v>
      </c>
    </row>
    <row r="655" spans="4:27" x14ac:dyDescent="0.25">
      <c r="D655">
        <v>2248</v>
      </c>
      <c r="E655">
        <v>1.71248220202256E-2</v>
      </c>
      <c r="F655">
        <f t="shared" si="70"/>
        <v>323820</v>
      </c>
      <c r="G655">
        <f t="shared" si="71"/>
        <v>323821</v>
      </c>
      <c r="I655">
        <v>2328</v>
      </c>
      <c r="J655">
        <v>1.7552597505205301E-2</v>
      </c>
      <c r="K655">
        <f t="shared" si="72"/>
        <v>331909</v>
      </c>
      <c r="L655">
        <f t="shared" si="73"/>
        <v>331910</v>
      </c>
      <c r="N655">
        <v>4669</v>
      </c>
      <c r="O655">
        <v>1.63747209596555E-2</v>
      </c>
      <c r="P655">
        <f t="shared" si="74"/>
        <v>309637</v>
      </c>
      <c r="Q655">
        <f t="shared" si="76"/>
        <v>309636.99999999901</v>
      </c>
      <c r="S655">
        <v>2263</v>
      </c>
      <c r="T655">
        <v>2.2029670664173599E-2</v>
      </c>
      <c r="U655">
        <f t="shared" si="75"/>
        <v>416568.99999999878</v>
      </c>
      <c r="W655">
        <v>2801</v>
      </c>
      <c r="X655">
        <v>60613.999999999898</v>
      </c>
      <c r="Y655">
        <v>60124.999999999898</v>
      </c>
      <c r="Z655">
        <v>58898.999999999898</v>
      </c>
      <c r="AA655">
        <v>118813</v>
      </c>
    </row>
    <row r="656" spans="4:27" x14ac:dyDescent="0.25">
      <c r="D656">
        <v>344</v>
      </c>
      <c r="E656">
        <v>1.6969502870839401E-2</v>
      </c>
      <c r="F656">
        <f t="shared" si="70"/>
        <v>320884</v>
      </c>
      <c r="G656">
        <f t="shared" si="71"/>
        <v>320884</v>
      </c>
      <c r="I656">
        <v>201</v>
      </c>
      <c r="J656">
        <v>1.7532713269533099E-2</v>
      </c>
      <c r="K656">
        <f t="shared" si="72"/>
        <v>331533</v>
      </c>
      <c r="L656">
        <f t="shared" si="73"/>
        <v>331534</v>
      </c>
      <c r="N656">
        <v>275</v>
      </c>
      <c r="O656">
        <v>1.6372764266251599E-2</v>
      </c>
      <c r="P656">
        <f t="shared" si="74"/>
        <v>309600</v>
      </c>
      <c r="Q656">
        <f t="shared" si="76"/>
        <v>309600</v>
      </c>
      <c r="S656">
        <v>2328</v>
      </c>
      <c r="T656">
        <v>2.2029670664173599E-2</v>
      </c>
      <c r="U656">
        <f t="shared" si="75"/>
        <v>416568.99999999878</v>
      </c>
      <c r="W656">
        <v>2800</v>
      </c>
      <c r="X656">
        <v>54109</v>
      </c>
      <c r="Y656">
        <v>48950</v>
      </c>
      <c r="Z656">
        <v>49231</v>
      </c>
      <c r="AA656">
        <v>118813</v>
      </c>
    </row>
    <row r="657" spans="4:27" x14ac:dyDescent="0.25">
      <c r="D657">
        <v>2454</v>
      </c>
      <c r="E657">
        <v>1.69271431028249E-2</v>
      </c>
      <c r="F657">
        <f t="shared" si="70"/>
        <v>320082</v>
      </c>
      <c r="G657">
        <f t="shared" si="71"/>
        <v>320083</v>
      </c>
      <c r="I657">
        <v>390</v>
      </c>
      <c r="J657">
        <v>1.7531761364633899E-2</v>
      </c>
      <c r="K657">
        <f t="shared" si="72"/>
        <v>331515</v>
      </c>
      <c r="L657">
        <f t="shared" si="73"/>
        <v>331516</v>
      </c>
      <c r="N657">
        <v>987</v>
      </c>
      <c r="O657">
        <v>1.6372394081013E-2</v>
      </c>
      <c r="P657">
        <f t="shared" si="74"/>
        <v>309592</v>
      </c>
      <c r="Q657">
        <f t="shared" si="76"/>
        <v>309593</v>
      </c>
      <c r="S657">
        <v>1112</v>
      </c>
      <c r="T657">
        <v>2.2024276536411501E-2</v>
      </c>
      <c r="U657">
        <f t="shared" si="75"/>
        <v>416466.99999999953</v>
      </c>
      <c r="W657">
        <v>2803</v>
      </c>
      <c r="X657">
        <v>60898</v>
      </c>
      <c r="Y657">
        <v>54240</v>
      </c>
      <c r="Z657">
        <v>52376</v>
      </c>
      <c r="AA657">
        <v>145671</v>
      </c>
    </row>
    <row r="658" spans="4:27" x14ac:dyDescent="0.25">
      <c r="D658">
        <v>1881</v>
      </c>
      <c r="E658">
        <v>1.6905619475381901E-2</v>
      </c>
      <c r="F658">
        <f t="shared" si="70"/>
        <v>319675</v>
      </c>
      <c r="G658">
        <f t="shared" si="71"/>
        <v>319676</v>
      </c>
      <c r="I658">
        <v>911</v>
      </c>
      <c r="J658">
        <v>1.7459945428349801E-2</v>
      </c>
      <c r="K658">
        <f t="shared" si="72"/>
        <v>330158</v>
      </c>
      <c r="L658">
        <f t="shared" si="73"/>
        <v>330158</v>
      </c>
      <c r="N658">
        <v>3448</v>
      </c>
      <c r="O658">
        <v>1.6351134871597499E-2</v>
      </c>
      <c r="P658">
        <f t="shared" si="74"/>
        <v>309190</v>
      </c>
      <c r="Q658">
        <f t="shared" si="76"/>
        <v>309191</v>
      </c>
      <c r="S658">
        <v>1111</v>
      </c>
      <c r="T658">
        <v>2.2024276536411501E-2</v>
      </c>
      <c r="U658">
        <f t="shared" si="75"/>
        <v>416466.99999999953</v>
      </c>
      <c r="W658">
        <v>7165</v>
      </c>
      <c r="X658">
        <v>26634</v>
      </c>
      <c r="Y658">
        <v>14967.9999999999</v>
      </c>
      <c r="Z658">
        <v>17068</v>
      </c>
      <c r="AA658">
        <v>25499</v>
      </c>
    </row>
    <row r="659" spans="4:27" x14ac:dyDescent="0.25">
      <c r="D659">
        <v>3458</v>
      </c>
      <c r="E659">
        <v>1.68864227265813E-2</v>
      </c>
      <c r="F659">
        <f t="shared" si="70"/>
        <v>319312</v>
      </c>
      <c r="G659">
        <f t="shared" si="71"/>
        <v>319313</v>
      </c>
      <c r="I659">
        <v>2149</v>
      </c>
      <c r="J659">
        <v>1.7446301458127901E-2</v>
      </c>
      <c r="K659">
        <f t="shared" si="72"/>
        <v>329900</v>
      </c>
      <c r="L659">
        <f t="shared" si="73"/>
        <v>329900</v>
      </c>
      <c r="N659">
        <v>1665</v>
      </c>
      <c r="O659">
        <v>1.6347803204450301E-2</v>
      </c>
      <c r="P659">
        <f t="shared" si="74"/>
        <v>309127</v>
      </c>
      <c r="Q659">
        <f t="shared" si="76"/>
        <v>309128</v>
      </c>
      <c r="S659">
        <v>1113</v>
      </c>
      <c r="T659">
        <v>2.2024276536411501E-2</v>
      </c>
      <c r="U659">
        <f t="shared" si="75"/>
        <v>416466.99999999953</v>
      </c>
      <c r="W659">
        <v>7167</v>
      </c>
      <c r="X659">
        <v>32945</v>
      </c>
      <c r="Y659">
        <v>17873</v>
      </c>
      <c r="Z659">
        <v>20889</v>
      </c>
      <c r="AA659">
        <v>25499</v>
      </c>
    </row>
    <row r="660" spans="4:27" x14ac:dyDescent="0.25">
      <c r="D660">
        <v>246</v>
      </c>
      <c r="E660">
        <v>1.68221162622798E-2</v>
      </c>
      <c r="F660">
        <f t="shared" si="70"/>
        <v>318096</v>
      </c>
      <c r="G660">
        <f t="shared" si="71"/>
        <v>318097</v>
      </c>
      <c r="I660">
        <v>1692</v>
      </c>
      <c r="J660">
        <v>1.7442282304108998E-2</v>
      </c>
      <c r="K660">
        <f t="shared" si="72"/>
        <v>329823</v>
      </c>
      <c r="L660">
        <f t="shared" si="73"/>
        <v>329824</v>
      </c>
      <c r="N660">
        <v>1051</v>
      </c>
      <c r="O660">
        <v>1.6335005371916601E-2</v>
      </c>
      <c r="P660">
        <f t="shared" si="74"/>
        <v>308885</v>
      </c>
      <c r="Q660">
        <f t="shared" si="76"/>
        <v>308886</v>
      </c>
      <c r="S660">
        <v>209</v>
      </c>
      <c r="T660">
        <v>2.19871522453427E-2</v>
      </c>
      <c r="U660">
        <f t="shared" si="75"/>
        <v>415765</v>
      </c>
      <c r="W660">
        <v>7169</v>
      </c>
      <c r="X660">
        <v>19072</v>
      </c>
      <c r="Y660">
        <v>17571</v>
      </c>
      <c r="Z660">
        <v>12600</v>
      </c>
      <c r="AA660">
        <v>25499</v>
      </c>
    </row>
    <row r="661" spans="4:27" x14ac:dyDescent="0.25">
      <c r="D661">
        <v>1114</v>
      </c>
      <c r="E661">
        <v>1.68132847001594E-2</v>
      </c>
      <c r="F661">
        <f t="shared" si="70"/>
        <v>317929</v>
      </c>
      <c r="G661">
        <f t="shared" si="71"/>
        <v>317929.99999999901</v>
      </c>
      <c r="I661">
        <v>1883</v>
      </c>
      <c r="J661">
        <v>1.7426681640483201E-2</v>
      </c>
      <c r="K661">
        <f t="shared" si="72"/>
        <v>329528</v>
      </c>
      <c r="L661">
        <f t="shared" si="73"/>
        <v>329529</v>
      </c>
      <c r="N661">
        <v>53</v>
      </c>
      <c r="O661">
        <v>1.6330827567081201E-2</v>
      </c>
      <c r="P661">
        <f t="shared" si="74"/>
        <v>308806</v>
      </c>
      <c r="Q661">
        <f t="shared" si="76"/>
        <v>308807</v>
      </c>
      <c r="S661">
        <v>212</v>
      </c>
      <c r="T661">
        <v>2.19871522453427E-2</v>
      </c>
      <c r="U661">
        <f t="shared" si="75"/>
        <v>415765</v>
      </c>
      <c r="W661">
        <v>7161</v>
      </c>
      <c r="X661">
        <v>21503.999999999902</v>
      </c>
      <c r="Y661">
        <v>20350</v>
      </c>
      <c r="Z661">
        <v>14901</v>
      </c>
      <c r="AA661">
        <v>25499</v>
      </c>
    </row>
    <row r="662" spans="4:27" x14ac:dyDescent="0.25">
      <c r="D662">
        <v>1112</v>
      </c>
      <c r="E662">
        <v>1.6797208084084001E-2</v>
      </c>
      <c r="F662">
        <f t="shared" si="70"/>
        <v>317625</v>
      </c>
      <c r="G662">
        <f t="shared" si="71"/>
        <v>317626</v>
      </c>
      <c r="I662">
        <v>1795</v>
      </c>
      <c r="J662">
        <v>1.7350582132152698E-2</v>
      </c>
      <c r="K662">
        <f t="shared" si="72"/>
        <v>328089</v>
      </c>
      <c r="L662">
        <f t="shared" si="73"/>
        <v>328090</v>
      </c>
      <c r="N662">
        <v>2916</v>
      </c>
      <c r="O662">
        <v>1.6310784680592501E-2</v>
      </c>
      <c r="P662">
        <f t="shared" si="74"/>
        <v>308427</v>
      </c>
      <c r="Q662">
        <f t="shared" si="76"/>
        <v>308427.99999999901</v>
      </c>
      <c r="S662">
        <v>210</v>
      </c>
      <c r="T662">
        <v>2.19871522453427E-2</v>
      </c>
      <c r="U662">
        <f t="shared" si="75"/>
        <v>415765</v>
      </c>
      <c r="W662">
        <v>1057</v>
      </c>
      <c r="X662">
        <v>39165</v>
      </c>
      <c r="Y662">
        <v>34107</v>
      </c>
      <c r="Z662">
        <v>32835</v>
      </c>
      <c r="AA662">
        <v>198646.99999999901</v>
      </c>
    </row>
    <row r="663" spans="4:27" x14ac:dyDescent="0.25">
      <c r="D663">
        <v>1691</v>
      </c>
      <c r="E663">
        <v>1.6771030699355999E-2</v>
      </c>
      <c r="F663">
        <f t="shared" si="70"/>
        <v>317130</v>
      </c>
      <c r="G663">
        <f t="shared" si="71"/>
        <v>317131</v>
      </c>
      <c r="I663">
        <v>1881</v>
      </c>
      <c r="J663">
        <v>1.7322077868782201E-2</v>
      </c>
      <c r="K663">
        <f t="shared" si="72"/>
        <v>327550</v>
      </c>
      <c r="L663">
        <f t="shared" si="73"/>
        <v>327551</v>
      </c>
      <c r="N663">
        <v>1181</v>
      </c>
      <c r="O663">
        <v>1.62810112106897E-2</v>
      </c>
      <c r="P663">
        <f t="shared" si="74"/>
        <v>307864</v>
      </c>
      <c r="Q663">
        <f t="shared" si="76"/>
        <v>307865</v>
      </c>
      <c r="S663">
        <v>1222</v>
      </c>
      <c r="T663">
        <v>2.19524077165218E-2</v>
      </c>
      <c r="U663">
        <f t="shared" si="75"/>
        <v>415107.9999999986</v>
      </c>
      <c r="W663">
        <v>1055</v>
      </c>
      <c r="X663">
        <v>327332</v>
      </c>
      <c r="Y663">
        <v>160905</v>
      </c>
      <c r="Z663">
        <v>156181</v>
      </c>
      <c r="AA663">
        <v>770285</v>
      </c>
    </row>
    <row r="664" spans="4:27" x14ac:dyDescent="0.25">
      <c r="D664">
        <v>2246</v>
      </c>
      <c r="E664">
        <v>1.6763891412612E-2</v>
      </c>
      <c r="F664">
        <f t="shared" si="70"/>
        <v>316995</v>
      </c>
      <c r="G664">
        <f t="shared" si="71"/>
        <v>316996</v>
      </c>
      <c r="I664">
        <v>4759</v>
      </c>
      <c r="J664">
        <v>1.7305736834679199E-2</v>
      </c>
      <c r="K664">
        <f t="shared" si="72"/>
        <v>327241</v>
      </c>
      <c r="L664">
        <f t="shared" si="73"/>
        <v>327241.99999999901</v>
      </c>
      <c r="N664">
        <v>1145</v>
      </c>
      <c r="O664">
        <v>1.6267525891284398E-2</v>
      </c>
      <c r="P664">
        <f t="shared" si="74"/>
        <v>307610</v>
      </c>
      <c r="Q664">
        <f t="shared" si="76"/>
        <v>307610</v>
      </c>
      <c r="S664">
        <v>1223</v>
      </c>
      <c r="T664">
        <v>2.19524077165218E-2</v>
      </c>
      <c r="U664">
        <f t="shared" si="75"/>
        <v>415107.9999999986</v>
      </c>
      <c r="W664">
        <v>1147</v>
      </c>
      <c r="X664">
        <v>142679</v>
      </c>
      <c r="Y664">
        <v>148777</v>
      </c>
      <c r="Z664">
        <v>151032</v>
      </c>
      <c r="AA664">
        <v>4326</v>
      </c>
    </row>
    <row r="665" spans="4:27" x14ac:dyDescent="0.25">
      <c r="D665">
        <v>55</v>
      </c>
      <c r="E665">
        <v>1.6725550798616401E-2</v>
      </c>
      <c r="F665">
        <f t="shared" si="70"/>
        <v>316270</v>
      </c>
      <c r="G665">
        <f t="shared" si="71"/>
        <v>316271</v>
      </c>
      <c r="I665">
        <v>369</v>
      </c>
      <c r="J665">
        <v>1.7270199051775799E-2</v>
      </c>
      <c r="K665">
        <f t="shared" si="72"/>
        <v>326570</v>
      </c>
      <c r="L665">
        <f t="shared" si="73"/>
        <v>326570</v>
      </c>
      <c r="N665">
        <v>43</v>
      </c>
      <c r="O665">
        <v>1.6246002263841298E-2</v>
      </c>
      <c r="P665">
        <f t="shared" si="74"/>
        <v>307202</v>
      </c>
      <c r="Q665">
        <f t="shared" si="76"/>
        <v>307203</v>
      </c>
      <c r="S665">
        <v>1217</v>
      </c>
      <c r="T665">
        <v>2.19524077165218E-2</v>
      </c>
      <c r="U665">
        <f t="shared" si="75"/>
        <v>415107.9999999986</v>
      </c>
      <c r="W665">
        <v>1058</v>
      </c>
      <c r="X665">
        <v>307300.99999999901</v>
      </c>
      <c r="Y665">
        <v>140797</v>
      </c>
      <c r="Z665">
        <v>142957</v>
      </c>
      <c r="AA665">
        <v>770285</v>
      </c>
    </row>
    <row r="666" spans="4:27" x14ac:dyDescent="0.25">
      <c r="D666">
        <v>547</v>
      </c>
      <c r="E666">
        <v>1.6712541431660701E-2</v>
      </c>
      <c r="F666">
        <f t="shared" si="70"/>
        <v>316024</v>
      </c>
      <c r="G666">
        <f t="shared" si="71"/>
        <v>316025</v>
      </c>
      <c r="I666">
        <v>1792</v>
      </c>
      <c r="J666">
        <v>1.7241800555616301E-2</v>
      </c>
      <c r="K666">
        <f t="shared" si="72"/>
        <v>326033</v>
      </c>
      <c r="L666">
        <f t="shared" si="73"/>
        <v>326032.99999999901</v>
      </c>
      <c r="N666">
        <v>47</v>
      </c>
      <c r="O666">
        <v>1.6240343718051602E-2</v>
      </c>
      <c r="P666">
        <f t="shared" si="74"/>
        <v>307095</v>
      </c>
      <c r="Q666">
        <f t="shared" si="76"/>
        <v>307096</v>
      </c>
      <c r="S666">
        <v>1208</v>
      </c>
      <c r="T666">
        <v>2.19524077165218E-2</v>
      </c>
      <c r="U666">
        <f t="shared" si="75"/>
        <v>415107.9999999986</v>
      </c>
      <c r="W666">
        <v>1061</v>
      </c>
      <c r="X666">
        <v>297316</v>
      </c>
      <c r="Y666">
        <v>131146</v>
      </c>
      <c r="Z666">
        <v>133407</v>
      </c>
      <c r="AA666">
        <v>770285</v>
      </c>
    </row>
    <row r="667" spans="4:27" x14ac:dyDescent="0.25">
      <c r="D667">
        <v>2651</v>
      </c>
      <c r="E667">
        <v>1.6706724235054499E-2</v>
      </c>
      <c r="F667">
        <f t="shared" si="70"/>
        <v>315915</v>
      </c>
      <c r="G667">
        <f t="shared" si="71"/>
        <v>315914.99999999901</v>
      </c>
      <c r="I667">
        <v>2005</v>
      </c>
      <c r="J667">
        <v>1.7223291293687399E-2</v>
      </c>
      <c r="K667">
        <f t="shared" si="72"/>
        <v>325683</v>
      </c>
      <c r="L667">
        <f t="shared" si="73"/>
        <v>325683</v>
      </c>
      <c r="N667">
        <v>616</v>
      </c>
      <c r="O667">
        <v>1.62274930019124E-2</v>
      </c>
      <c r="P667">
        <f t="shared" si="74"/>
        <v>306852</v>
      </c>
      <c r="Q667">
        <f t="shared" si="76"/>
        <v>306853</v>
      </c>
      <c r="S667">
        <v>1206</v>
      </c>
      <c r="T667">
        <v>2.19524077165218E-2</v>
      </c>
      <c r="U667">
        <f t="shared" si="75"/>
        <v>415107.9999999986</v>
      </c>
      <c r="W667">
        <v>1063</v>
      </c>
      <c r="X667">
        <v>292265</v>
      </c>
      <c r="Y667">
        <v>125411</v>
      </c>
      <c r="Z667">
        <v>127489</v>
      </c>
      <c r="AA667">
        <v>770285</v>
      </c>
    </row>
    <row r="668" spans="4:27" x14ac:dyDescent="0.25">
      <c r="D668">
        <v>1981</v>
      </c>
      <c r="E668">
        <v>1.66584415032228E-2</v>
      </c>
      <c r="F668">
        <f t="shared" si="70"/>
        <v>315001</v>
      </c>
      <c r="G668">
        <f t="shared" si="71"/>
        <v>315001.99999999901</v>
      </c>
      <c r="I668">
        <v>2151</v>
      </c>
      <c r="J668">
        <v>1.72195894413016E-2</v>
      </c>
      <c r="K668">
        <f t="shared" si="72"/>
        <v>325612</v>
      </c>
      <c r="L668">
        <f t="shared" si="73"/>
        <v>325613</v>
      </c>
      <c r="N668">
        <v>54</v>
      </c>
      <c r="O668">
        <v>1.6205387654808799E-2</v>
      </c>
      <c r="P668">
        <f t="shared" si="74"/>
        <v>306435</v>
      </c>
      <c r="Q668">
        <f t="shared" si="76"/>
        <v>306435</v>
      </c>
      <c r="S668">
        <v>1209</v>
      </c>
      <c r="T668">
        <v>2.19524077165218E-2</v>
      </c>
      <c r="U668">
        <f t="shared" si="75"/>
        <v>415107.9999999986</v>
      </c>
      <c r="W668">
        <v>1060</v>
      </c>
      <c r="X668">
        <v>284453</v>
      </c>
      <c r="Y668">
        <v>117642.999999999</v>
      </c>
      <c r="Z668">
        <v>119664.999999999</v>
      </c>
      <c r="AA668">
        <v>770285</v>
      </c>
    </row>
    <row r="669" spans="4:27" x14ac:dyDescent="0.25">
      <c r="D669">
        <v>1884</v>
      </c>
      <c r="E669">
        <v>1.66531002590662E-2</v>
      </c>
      <c r="F669">
        <f t="shared" si="70"/>
        <v>314901</v>
      </c>
      <c r="G669">
        <f t="shared" si="71"/>
        <v>314901</v>
      </c>
      <c r="I669">
        <v>3462</v>
      </c>
      <c r="J669">
        <v>1.7208801185777299E-2</v>
      </c>
      <c r="K669">
        <f t="shared" si="72"/>
        <v>325408</v>
      </c>
      <c r="L669">
        <f t="shared" si="73"/>
        <v>325408.99999999901</v>
      </c>
      <c r="N669">
        <v>3445</v>
      </c>
      <c r="O669">
        <v>1.6190210060027101E-2</v>
      </c>
      <c r="P669">
        <f t="shared" si="74"/>
        <v>306148</v>
      </c>
      <c r="Q669">
        <f t="shared" si="76"/>
        <v>306148</v>
      </c>
      <c r="S669">
        <v>1218</v>
      </c>
      <c r="T669">
        <v>2.19524077165218E-2</v>
      </c>
      <c r="U669">
        <f t="shared" si="75"/>
        <v>415107.9999999986</v>
      </c>
      <c r="W669">
        <v>1065</v>
      </c>
      <c r="X669">
        <v>276628</v>
      </c>
      <c r="Y669">
        <v>110044</v>
      </c>
      <c r="Z669">
        <v>111985</v>
      </c>
      <c r="AA669">
        <v>770285</v>
      </c>
    </row>
    <row r="670" spans="4:27" x14ac:dyDescent="0.25">
      <c r="D670">
        <v>991</v>
      </c>
      <c r="E670">
        <v>1.6642312003541899E-2</v>
      </c>
      <c r="F670">
        <f t="shared" si="70"/>
        <v>314696</v>
      </c>
      <c r="G670">
        <f t="shared" si="71"/>
        <v>314696.99999999901</v>
      </c>
      <c r="I670">
        <v>1794</v>
      </c>
      <c r="J670">
        <v>1.7208536767749801E-2</v>
      </c>
      <c r="K670">
        <f t="shared" si="72"/>
        <v>325404</v>
      </c>
      <c r="L670">
        <f t="shared" si="73"/>
        <v>325404</v>
      </c>
      <c r="N670">
        <v>2148</v>
      </c>
      <c r="O670">
        <v>1.61410283069017E-2</v>
      </c>
      <c r="P670">
        <f t="shared" si="74"/>
        <v>305217</v>
      </c>
      <c r="Q670">
        <f t="shared" si="76"/>
        <v>305218</v>
      </c>
      <c r="S670">
        <v>1212</v>
      </c>
      <c r="T670">
        <v>2.19524077165218E-2</v>
      </c>
      <c r="U670">
        <f t="shared" si="75"/>
        <v>415107.9999999986</v>
      </c>
      <c r="W670">
        <v>1062</v>
      </c>
      <c r="X670">
        <v>266668</v>
      </c>
      <c r="Y670">
        <v>101051</v>
      </c>
      <c r="Z670">
        <v>102008</v>
      </c>
      <c r="AA670">
        <v>770285</v>
      </c>
    </row>
    <row r="671" spans="4:27" x14ac:dyDescent="0.25">
      <c r="D671">
        <v>342</v>
      </c>
      <c r="E671">
        <v>1.66232739055579E-2</v>
      </c>
      <c r="F671">
        <f t="shared" si="70"/>
        <v>314337</v>
      </c>
      <c r="G671">
        <f t="shared" si="71"/>
        <v>314337</v>
      </c>
      <c r="I671">
        <v>3466</v>
      </c>
      <c r="J671">
        <v>1.7194628379500299E-2</v>
      </c>
      <c r="K671">
        <f t="shared" si="72"/>
        <v>325140</v>
      </c>
      <c r="L671">
        <f t="shared" si="73"/>
        <v>325141</v>
      </c>
      <c r="N671">
        <v>277</v>
      </c>
      <c r="O671">
        <v>1.6135528411928599E-2</v>
      </c>
      <c r="P671">
        <f t="shared" si="74"/>
        <v>305114</v>
      </c>
      <c r="Q671">
        <f t="shared" si="76"/>
        <v>305114</v>
      </c>
      <c r="S671">
        <v>1224</v>
      </c>
      <c r="T671">
        <v>2.19524077165218E-2</v>
      </c>
      <c r="U671">
        <f t="shared" si="75"/>
        <v>415107.9999999986</v>
      </c>
      <c r="W671">
        <v>1066</v>
      </c>
      <c r="X671">
        <v>261474</v>
      </c>
      <c r="Y671">
        <v>95101</v>
      </c>
      <c r="Z671">
        <v>96894</v>
      </c>
      <c r="AA671">
        <v>770285</v>
      </c>
    </row>
    <row r="672" spans="4:27" x14ac:dyDescent="0.25">
      <c r="D672">
        <v>1692</v>
      </c>
      <c r="E672">
        <v>1.6530780479518899E-2</v>
      </c>
      <c r="F672">
        <f t="shared" si="70"/>
        <v>312588</v>
      </c>
      <c r="G672">
        <f t="shared" si="71"/>
        <v>312588</v>
      </c>
      <c r="I672">
        <v>50</v>
      </c>
      <c r="J672">
        <v>1.7185426632141398E-2</v>
      </c>
      <c r="K672">
        <f t="shared" si="72"/>
        <v>324966</v>
      </c>
      <c r="L672">
        <f t="shared" si="73"/>
        <v>324967</v>
      </c>
      <c r="N672">
        <v>46</v>
      </c>
      <c r="O672">
        <v>1.6112576927136701E-2</v>
      </c>
      <c r="P672">
        <f t="shared" si="74"/>
        <v>304679</v>
      </c>
      <c r="Q672">
        <f t="shared" si="76"/>
        <v>304680</v>
      </c>
      <c r="S672">
        <v>1214</v>
      </c>
      <c r="T672">
        <v>2.19524077165218E-2</v>
      </c>
      <c r="U672">
        <f t="shared" si="75"/>
        <v>415107.9999999986</v>
      </c>
      <c r="W672">
        <v>1064</v>
      </c>
      <c r="X672">
        <v>236821</v>
      </c>
      <c r="Y672">
        <v>69959</v>
      </c>
      <c r="Z672">
        <v>71477</v>
      </c>
      <c r="AA672">
        <v>770285</v>
      </c>
    </row>
    <row r="673" spans="4:27" x14ac:dyDescent="0.25">
      <c r="D673">
        <v>365</v>
      </c>
      <c r="E673">
        <v>1.6512588519223E-2</v>
      </c>
      <c r="F673">
        <f t="shared" si="70"/>
        <v>312243</v>
      </c>
      <c r="G673">
        <f t="shared" si="71"/>
        <v>312244</v>
      </c>
      <c r="I673">
        <v>991</v>
      </c>
      <c r="J673">
        <v>1.71668116030015E-2</v>
      </c>
      <c r="K673">
        <f t="shared" si="72"/>
        <v>324615</v>
      </c>
      <c r="L673">
        <f t="shared" si="73"/>
        <v>324615</v>
      </c>
      <c r="N673">
        <v>2246</v>
      </c>
      <c r="O673">
        <v>1.60936974799692E-2</v>
      </c>
      <c r="P673">
        <f t="shared" si="74"/>
        <v>304322</v>
      </c>
      <c r="Q673">
        <f t="shared" si="76"/>
        <v>304323</v>
      </c>
      <c r="S673">
        <v>1221</v>
      </c>
      <c r="T673">
        <v>2.19524077165218E-2</v>
      </c>
      <c r="U673">
        <f t="shared" si="75"/>
        <v>415107.9999999986</v>
      </c>
      <c r="W673">
        <v>1069</v>
      </c>
      <c r="X673">
        <v>36390.999999999898</v>
      </c>
      <c r="Y673">
        <v>35367</v>
      </c>
      <c r="Z673">
        <v>41747</v>
      </c>
      <c r="AA673">
        <v>59683.999999999898</v>
      </c>
    </row>
    <row r="674" spans="4:27" x14ac:dyDescent="0.25">
      <c r="D674">
        <v>2600</v>
      </c>
      <c r="E674">
        <v>1.64735604183558E-2</v>
      </c>
      <c r="F674">
        <f t="shared" si="70"/>
        <v>311505</v>
      </c>
      <c r="G674">
        <f t="shared" si="71"/>
        <v>311506</v>
      </c>
      <c r="I674">
        <v>47</v>
      </c>
      <c r="J674">
        <v>1.7162157845716501E-2</v>
      </c>
      <c r="K674">
        <f t="shared" si="72"/>
        <v>324527</v>
      </c>
      <c r="L674">
        <f t="shared" si="73"/>
        <v>324527</v>
      </c>
      <c r="N674">
        <v>2005</v>
      </c>
      <c r="O674">
        <v>1.6070375809938801E-2</v>
      </c>
      <c r="P674">
        <f t="shared" si="74"/>
        <v>303881</v>
      </c>
      <c r="Q674">
        <f t="shared" si="76"/>
        <v>303882</v>
      </c>
      <c r="S674">
        <v>1215</v>
      </c>
      <c r="T674">
        <v>2.19524077165218E-2</v>
      </c>
      <c r="U674">
        <f t="shared" si="75"/>
        <v>415107.9999999986</v>
      </c>
      <c r="W674">
        <v>1067</v>
      </c>
      <c r="X674">
        <v>36647.999999999898</v>
      </c>
      <c r="Y674">
        <v>35498</v>
      </c>
      <c r="Z674">
        <v>38423</v>
      </c>
      <c r="AA674">
        <v>59683.999999999898</v>
      </c>
    </row>
    <row r="675" spans="4:27" x14ac:dyDescent="0.25">
      <c r="D675">
        <v>1889</v>
      </c>
      <c r="E675">
        <v>1.6437493799397199E-2</v>
      </c>
      <c r="F675">
        <f t="shared" si="70"/>
        <v>310823</v>
      </c>
      <c r="G675">
        <f t="shared" si="71"/>
        <v>310824</v>
      </c>
      <c r="I675">
        <v>46</v>
      </c>
      <c r="J675">
        <v>1.71458168116135E-2</v>
      </c>
      <c r="K675">
        <f t="shared" si="72"/>
        <v>324217</v>
      </c>
      <c r="L675">
        <f t="shared" si="73"/>
        <v>324218</v>
      </c>
      <c r="N675">
        <v>547</v>
      </c>
      <c r="O675">
        <v>1.6059164485570401E-2</v>
      </c>
      <c r="P675">
        <f t="shared" si="74"/>
        <v>303669</v>
      </c>
      <c r="Q675">
        <f t="shared" si="76"/>
        <v>303670</v>
      </c>
      <c r="S675">
        <v>1213</v>
      </c>
      <c r="T675">
        <v>2.19524077165218E-2</v>
      </c>
      <c r="U675">
        <f t="shared" si="75"/>
        <v>415107.9999999986</v>
      </c>
      <c r="W675">
        <v>1071</v>
      </c>
      <c r="X675">
        <v>34754</v>
      </c>
      <c r="Y675">
        <v>33192.999999999898</v>
      </c>
      <c r="Z675">
        <v>37636</v>
      </c>
      <c r="AA675">
        <v>59683.999999999898</v>
      </c>
    </row>
    <row r="676" spans="4:27" x14ac:dyDescent="0.25">
      <c r="D676">
        <v>4752</v>
      </c>
      <c r="E676">
        <v>1.64344265502776E-2</v>
      </c>
      <c r="F676">
        <f t="shared" si="70"/>
        <v>310766</v>
      </c>
      <c r="G676">
        <f t="shared" si="71"/>
        <v>310766</v>
      </c>
      <c r="I676">
        <v>3458</v>
      </c>
      <c r="J676">
        <v>1.7116889479398899E-2</v>
      </c>
      <c r="K676">
        <f t="shared" si="72"/>
        <v>323670</v>
      </c>
      <c r="L676">
        <f t="shared" si="73"/>
        <v>323671</v>
      </c>
      <c r="N676">
        <v>234</v>
      </c>
      <c r="O676">
        <v>1.60575250937996E-2</v>
      </c>
      <c r="P676">
        <f t="shared" si="74"/>
        <v>303638</v>
      </c>
      <c r="Q676">
        <f t="shared" si="76"/>
        <v>303639</v>
      </c>
      <c r="S676">
        <v>1219</v>
      </c>
      <c r="T676">
        <v>2.19524077165218E-2</v>
      </c>
      <c r="U676">
        <f t="shared" si="75"/>
        <v>415107.9999999986</v>
      </c>
      <c r="W676">
        <v>1068</v>
      </c>
      <c r="X676">
        <v>35739</v>
      </c>
      <c r="Y676">
        <v>32692</v>
      </c>
      <c r="Z676">
        <v>36930</v>
      </c>
      <c r="AA676">
        <v>59683.999999999898</v>
      </c>
    </row>
    <row r="677" spans="4:27" x14ac:dyDescent="0.25">
      <c r="D677">
        <v>4068</v>
      </c>
      <c r="E677">
        <v>1.64320996716351E-2</v>
      </c>
      <c r="F677">
        <f t="shared" si="70"/>
        <v>310722</v>
      </c>
      <c r="G677">
        <f t="shared" si="71"/>
        <v>310722</v>
      </c>
      <c r="I677">
        <v>1143</v>
      </c>
      <c r="J677">
        <v>1.7098168683048E-2</v>
      </c>
      <c r="K677">
        <f t="shared" si="72"/>
        <v>323316</v>
      </c>
      <c r="L677">
        <f t="shared" si="73"/>
        <v>323316.99999999901</v>
      </c>
      <c r="N677">
        <v>921</v>
      </c>
      <c r="O677">
        <v>1.6050967526716201E-2</v>
      </c>
      <c r="P677">
        <f t="shared" si="74"/>
        <v>303514</v>
      </c>
      <c r="Q677">
        <f t="shared" si="76"/>
        <v>303515</v>
      </c>
      <c r="S677">
        <v>1210</v>
      </c>
      <c r="T677">
        <v>2.19524077165218E-2</v>
      </c>
      <c r="U677">
        <f t="shared" si="75"/>
        <v>415107.9999999986</v>
      </c>
      <c r="W677">
        <v>1073</v>
      </c>
      <c r="X677">
        <v>36807</v>
      </c>
      <c r="Y677">
        <v>33713</v>
      </c>
      <c r="Z677">
        <v>36156</v>
      </c>
      <c r="AA677">
        <v>59683.999999999898</v>
      </c>
    </row>
    <row r="678" spans="4:27" x14ac:dyDescent="0.25">
      <c r="D678">
        <v>1885</v>
      </c>
      <c r="E678">
        <v>1.6423003691487199E-2</v>
      </c>
      <c r="F678">
        <f t="shared" si="70"/>
        <v>310550</v>
      </c>
      <c r="G678">
        <f t="shared" si="71"/>
        <v>310550</v>
      </c>
      <c r="I678">
        <v>1693</v>
      </c>
      <c r="J678">
        <v>1.7090553443854399E-2</v>
      </c>
      <c r="K678">
        <f t="shared" si="72"/>
        <v>323172</v>
      </c>
      <c r="L678">
        <f t="shared" si="73"/>
        <v>323173</v>
      </c>
      <c r="N678">
        <v>509</v>
      </c>
      <c r="O678">
        <v>1.5981690003496599E-2</v>
      </c>
      <c r="P678">
        <f t="shared" si="74"/>
        <v>302204</v>
      </c>
      <c r="Q678">
        <f t="shared" si="76"/>
        <v>302204.99999999901</v>
      </c>
      <c r="S678">
        <v>1216</v>
      </c>
      <c r="T678">
        <v>2.19524077165218E-2</v>
      </c>
      <c r="U678">
        <f t="shared" si="75"/>
        <v>415107.9999999986</v>
      </c>
      <c r="W678">
        <v>1070</v>
      </c>
      <c r="X678">
        <v>37893</v>
      </c>
      <c r="Y678">
        <v>34717</v>
      </c>
      <c r="Z678">
        <v>36366</v>
      </c>
      <c r="AA678">
        <v>59683.999999999898</v>
      </c>
    </row>
    <row r="679" spans="4:27" x14ac:dyDescent="0.25">
      <c r="D679">
        <v>52</v>
      </c>
      <c r="E679">
        <v>1.6415758637532099E-2</v>
      </c>
      <c r="F679">
        <f t="shared" si="70"/>
        <v>310412</v>
      </c>
      <c r="G679">
        <f t="shared" si="71"/>
        <v>310413</v>
      </c>
      <c r="I679">
        <v>287</v>
      </c>
      <c r="J679">
        <v>1.7044386056243099E-2</v>
      </c>
      <c r="K679">
        <f t="shared" si="72"/>
        <v>322299</v>
      </c>
      <c r="L679">
        <f t="shared" si="73"/>
        <v>322300</v>
      </c>
      <c r="N679">
        <v>2651</v>
      </c>
      <c r="O679">
        <v>1.5963550926806298E-2</v>
      </c>
      <c r="P679">
        <f t="shared" si="74"/>
        <v>301861</v>
      </c>
      <c r="Q679">
        <f t="shared" si="76"/>
        <v>301862</v>
      </c>
      <c r="S679">
        <v>1225</v>
      </c>
      <c r="T679">
        <v>2.19524077165218E-2</v>
      </c>
      <c r="U679">
        <f t="shared" si="75"/>
        <v>415107.9999999986</v>
      </c>
      <c r="W679">
        <v>1075</v>
      </c>
      <c r="X679">
        <v>39085</v>
      </c>
      <c r="Y679">
        <v>35775</v>
      </c>
      <c r="Z679">
        <v>36770.999999999898</v>
      </c>
      <c r="AA679">
        <v>59683.999999999898</v>
      </c>
    </row>
    <row r="680" spans="4:27" x14ac:dyDescent="0.25">
      <c r="D680">
        <v>1890</v>
      </c>
      <c r="E680">
        <v>1.64130086900455E-2</v>
      </c>
      <c r="F680">
        <f t="shared" si="70"/>
        <v>310360</v>
      </c>
      <c r="G680">
        <f t="shared" si="71"/>
        <v>310360.99999999901</v>
      </c>
      <c r="I680">
        <v>1552</v>
      </c>
      <c r="J680">
        <v>1.6990709196649301E-2</v>
      </c>
      <c r="K680">
        <f t="shared" si="72"/>
        <v>321284</v>
      </c>
      <c r="L680">
        <f t="shared" si="73"/>
        <v>321285</v>
      </c>
      <c r="N680">
        <v>507</v>
      </c>
      <c r="O680">
        <v>1.5948955051685199E-2</v>
      </c>
      <c r="P680">
        <f t="shared" si="74"/>
        <v>301585</v>
      </c>
      <c r="Q680">
        <f t="shared" si="76"/>
        <v>301585.99999999901</v>
      </c>
      <c r="S680">
        <v>1211</v>
      </c>
      <c r="T680">
        <v>2.19524077165218E-2</v>
      </c>
      <c r="U680">
        <f t="shared" si="75"/>
        <v>415107.9999999986</v>
      </c>
      <c r="W680">
        <v>1072</v>
      </c>
      <c r="X680">
        <v>41149</v>
      </c>
      <c r="Y680">
        <v>36954</v>
      </c>
      <c r="Z680">
        <v>38459.999999999898</v>
      </c>
      <c r="AA680">
        <v>59683.999999999898</v>
      </c>
    </row>
    <row r="681" spans="4:27" x14ac:dyDescent="0.25">
      <c r="D681">
        <v>51</v>
      </c>
      <c r="E681">
        <v>1.6378475695646801E-2</v>
      </c>
      <c r="F681">
        <f t="shared" si="70"/>
        <v>309708</v>
      </c>
      <c r="G681">
        <f t="shared" si="71"/>
        <v>309708</v>
      </c>
      <c r="I681">
        <v>616</v>
      </c>
      <c r="J681">
        <v>1.6970031706894501E-2</v>
      </c>
      <c r="K681">
        <f t="shared" si="72"/>
        <v>320894</v>
      </c>
      <c r="L681">
        <f t="shared" si="73"/>
        <v>320893.99999999901</v>
      </c>
      <c r="N681">
        <v>548</v>
      </c>
      <c r="O681">
        <v>1.5944459945216798E-2</v>
      </c>
      <c r="P681">
        <f t="shared" si="74"/>
        <v>301501</v>
      </c>
      <c r="Q681">
        <f t="shared" si="76"/>
        <v>301501</v>
      </c>
      <c r="S681">
        <v>1205</v>
      </c>
      <c r="T681">
        <v>2.19524077165218E-2</v>
      </c>
      <c r="U681">
        <f t="shared" si="75"/>
        <v>415107.9999999986</v>
      </c>
      <c r="W681">
        <v>4161</v>
      </c>
      <c r="X681">
        <v>44580</v>
      </c>
      <c r="Y681">
        <v>36496</v>
      </c>
      <c r="Z681">
        <v>37727</v>
      </c>
      <c r="AA681">
        <v>59683.999999999898</v>
      </c>
    </row>
    <row r="682" spans="4:27" x14ac:dyDescent="0.25">
      <c r="D682">
        <v>319</v>
      </c>
      <c r="E682">
        <v>1.63408225685228E-2</v>
      </c>
      <c r="F682">
        <f t="shared" si="70"/>
        <v>308995</v>
      </c>
      <c r="G682">
        <f t="shared" si="71"/>
        <v>308995.99999999901</v>
      </c>
      <c r="I682">
        <v>586</v>
      </c>
      <c r="J682">
        <v>1.6957815594021399E-2</v>
      </c>
      <c r="K682">
        <f t="shared" si="72"/>
        <v>320662</v>
      </c>
      <c r="L682">
        <f t="shared" si="73"/>
        <v>320663</v>
      </c>
      <c r="N682">
        <v>1182</v>
      </c>
      <c r="O682">
        <v>1.59184940949108E-2</v>
      </c>
      <c r="P682">
        <f t="shared" si="74"/>
        <v>301009</v>
      </c>
      <c r="Q682">
        <f t="shared" si="76"/>
        <v>301010</v>
      </c>
      <c r="S682">
        <v>1207</v>
      </c>
      <c r="T682">
        <v>2.19524077165218E-2</v>
      </c>
      <c r="U682">
        <f t="shared" si="75"/>
        <v>415107.9999999986</v>
      </c>
      <c r="W682">
        <v>1078</v>
      </c>
      <c r="X682">
        <v>221111</v>
      </c>
      <c r="Y682">
        <v>217052</v>
      </c>
      <c r="Z682">
        <v>204419.99999999901</v>
      </c>
      <c r="AA682">
        <v>313451</v>
      </c>
    </row>
    <row r="683" spans="4:27" x14ac:dyDescent="0.25">
      <c r="D683">
        <v>2083</v>
      </c>
      <c r="E683">
        <v>1.63384956898803E-2</v>
      </c>
      <c r="F683">
        <f t="shared" si="70"/>
        <v>308951</v>
      </c>
      <c r="G683">
        <f t="shared" si="71"/>
        <v>308952</v>
      </c>
      <c r="I683">
        <v>1113</v>
      </c>
      <c r="J683">
        <v>1.6906201195042499E-2</v>
      </c>
      <c r="K683">
        <f t="shared" si="72"/>
        <v>319686</v>
      </c>
      <c r="L683">
        <f t="shared" si="73"/>
        <v>319686.99999999901</v>
      </c>
      <c r="N683">
        <v>926</v>
      </c>
      <c r="O683">
        <v>1.59091336967353E-2</v>
      </c>
      <c r="P683">
        <f t="shared" si="74"/>
        <v>300832</v>
      </c>
      <c r="Q683">
        <f t="shared" si="76"/>
        <v>300833</v>
      </c>
      <c r="S683">
        <v>5</v>
      </c>
      <c r="T683">
        <v>2.18342657418099E-2</v>
      </c>
      <c r="U683">
        <f t="shared" si="75"/>
        <v>412873.99999999872</v>
      </c>
      <c r="W683">
        <v>1074</v>
      </c>
      <c r="X683">
        <v>130686</v>
      </c>
      <c r="Y683">
        <v>133184</v>
      </c>
      <c r="Z683">
        <v>126046</v>
      </c>
      <c r="AA683">
        <v>313451</v>
      </c>
    </row>
    <row r="684" spans="4:27" x14ac:dyDescent="0.25">
      <c r="D684">
        <v>2292</v>
      </c>
      <c r="E684">
        <v>1.6289261053149501E-2</v>
      </c>
      <c r="F684">
        <f t="shared" si="70"/>
        <v>308021</v>
      </c>
      <c r="G684">
        <f t="shared" si="71"/>
        <v>308020.99999999901</v>
      </c>
      <c r="I684">
        <v>1141</v>
      </c>
      <c r="J684">
        <v>1.69031339459229E-2</v>
      </c>
      <c r="K684">
        <f t="shared" si="72"/>
        <v>319629</v>
      </c>
      <c r="L684">
        <f t="shared" si="73"/>
        <v>319629</v>
      </c>
      <c r="N684">
        <v>1144</v>
      </c>
      <c r="O684">
        <v>1.5885071656227798E-2</v>
      </c>
      <c r="P684">
        <f t="shared" si="74"/>
        <v>300378</v>
      </c>
      <c r="Q684">
        <f t="shared" si="76"/>
        <v>300378</v>
      </c>
      <c r="S684">
        <v>1542</v>
      </c>
      <c r="T684">
        <v>2.17117344278406E-2</v>
      </c>
      <c r="U684">
        <f t="shared" si="75"/>
        <v>410556.9999999993</v>
      </c>
      <c r="W684">
        <v>1076</v>
      </c>
      <c r="X684">
        <v>119410</v>
      </c>
      <c r="Y684">
        <v>120948.999999999</v>
      </c>
      <c r="Z684">
        <v>110589</v>
      </c>
      <c r="AA684">
        <v>313451</v>
      </c>
    </row>
    <row r="685" spans="4:27" x14ac:dyDescent="0.25">
      <c r="D685">
        <v>367</v>
      </c>
      <c r="E685">
        <v>1.6282756369671601E-2</v>
      </c>
      <c r="F685">
        <f t="shared" si="70"/>
        <v>307897</v>
      </c>
      <c r="G685">
        <f t="shared" si="71"/>
        <v>307898</v>
      </c>
      <c r="I685">
        <v>4068</v>
      </c>
      <c r="J685">
        <v>1.6900648416463802E-2</v>
      </c>
      <c r="K685">
        <f t="shared" si="72"/>
        <v>319581</v>
      </c>
      <c r="L685">
        <f t="shared" si="73"/>
        <v>319582</v>
      </c>
      <c r="N685">
        <v>1883</v>
      </c>
      <c r="O685">
        <v>1.5869576759813001E-2</v>
      </c>
      <c r="P685">
        <f t="shared" si="74"/>
        <v>300084</v>
      </c>
      <c r="Q685">
        <f t="shared" si="76"/>
        <v>300085</v>
      </c>
      <c r="S685">
        <v>1543</v>
      </c>
      <c r="T685">
        <v>2.17117344278406E-2</v>
      </c>
      <c r="U685">
        <f t="shared" si="75"/>
        <v>410556.9999999993</v>
      </c>
      <c r="W685">
        <v>1077</v>
      </c>
      <c r="X685">
        <v>106142</v>
      </c>
      <c r="Y685">
        <v>108190</v>
      </c>
      <c r="Z685">
        <v>101954</v>
      </c>
      <c r="AA685">
        <v>313451</v>
      </c>
    </row>
    <row r="686" spans="4:27" x14ac:dyDescent="0.25">
      <c r="D686">
        <v>2244</v>
      </c>
      <c r="E686">
        <v>1.6264141340531699E-2</v>
      </c>
      <c r="F686">
        <f t="shared" si="70"/>
        <v>307546</v>
      </c>
      <c r="G686">
        <f t="shared" si="71"/>
        <v>307546</v>
      </c>
      <c r="I686">
        <v>2150</v>
      </c>
      <c r="J686">
        <v>1.68829852922231E-2</v>
      </c>
      <c r="K686">
        <f t="shared" si="72"/>
        <v>319247</v>
      </c>
      <c r="L686">
        <f t="shared" si="73"/>
        <v>319248</v>
      </c>
      <c r="N686">
        <v>4628</v>
      </c>
      <c r="O686">
        <v>1.5868307553280701E-2</v>
      </c>
      <c r="P686">
        <f t="shared" si="74"/>
        <v>300060</v>
      </c>
      <c r="Q686">
        <f t="shared" si="76"/>
        <v>300061</v>
      </c>
      <c r="S686">
        <v>1545</v>
      </c>
      <c r="T686">
        <v>2.17117344278406E-2</v>
      </c>
      <c r="U686">
        <f t="shared" si="75"/>
        <v>410556.9999999993</v>
      </c>
      <c r="W686">
        <v>1080</v>
      </c>
      <c r="X686">
        <v>97988</v>
      </c>
      <c r="Y686">
        <v>99865.999999999898</v>
      </c>
      <c r="Z686">
        <v>93984</v>
      </c>
      <c r="AA686">
        <v>313451</v>
      </c>
    </row>
    <row r="687" spans="4:27" x14ac:dyDescent="0.25">
      <c r="D687">
        <v>1058</v>
      </c>
      <c r="E687">
        <v>1.6251184857181401E-2</v>
      </c>
      <c r="F687">
        <f t="shared" si="70"/>
        <v>307300</v>
      </c>
      <c r="G687">
        <f t="shared" si="71"/>
        <v>307300.99999999901</v>
      </c>
      <c r="I687">
        <v>319</v>
      </c>
      <c r="J687">
        <v>1.6835284280052099E-2</v>
      </c>
      <c r="K687">
        <f t="shared" si="72"/>
        <v>318346</v>
      </c>
      <c r="L687">
        <f t="shared" si="73"/>
        <v>318346</v>
      </c>
      <c r="N687">
        <v>2149</v>
      </c>
      <c r="O687">
        <v>1.5855086651902901E-2</v>
      </c>
      <c r="P687">
        <f t="shared" si="74"/>
        <v>299810</v>
      </c>
      <c r="Q687">
        <f t="shared" si="76"/>
        <v>299811</v>
      </c>
      <c r="S687">
        <v>1540</v>
      </c>
      <c r="T687">
        <v>2.17117344278406E-2</v>
      </c>
      <c r="U687">
        <f t="shared" si="75"/>
        <v>410556.9999999993</v>
      </c>
      <c r="W687">
        <v>1079</v>
      </c>
      <c r="X687">
        <v>89827</v>
      </c>
      <c r="Y687">
        <v>91533</v>
      </c>
      <c r="Z687">
        <v>85866.999999999898</v>
      </c>
      <c r="AA687">
        <v>313451</v>
      </c>
    </row>
    <row r="688" spans="4:27" x14ac:dyDescent="0.25">
      <c r="D688">
        <v>2247</v>
      </c>
      <c r="E688">
        <v>1.6242353295061102E-2</v>
      </c>
      <c r="F688">
        <f t="shared" si="70"/>
        <v>307134</v>
      </c>
      <c r="G688">
        <f t="shared" si="71"/>
        <v>307134</v>
      </c>
      <c r="I688">
        <v>2083</v>
      </c>
      <c r="J688">
        <v>1.6810217451039802E-2</v>
      </c>
      <c r="K688">
        <f t="shared" si="72"/>
        <v>317871</v>
      </c>
      <c r="L688">
        <f t="shared" si="73"/>
        <v>317872</v>
      </c>
      <c r="N688">
        <v>3446</v>
      </c>
      <c r="O688">
        <v>1.5839961940726701E-2</v>
      </c>
      <c r="P688">
        <f t="shared" si="74"/>
        <v>299524</v>
      </c>
      <c r="Q688">
        <f t="shared" si="76"/>
        <v>299525</v>
      </c>
      <c r="S688">
        <v>2573</v>
      </c>
      <c r="T688">
        <v>2.1640553094822601E-2</v>
      </c>
      <c r="U688">
        <f t="shared" si="75"/>
        <v>409210.99999999942</v>
      </c>
      <c r="W688">
        <v>1081</v>
      </c>
      <c r="X688">
        <v>81654</v>
      </c>
      <c r="Y688">
        <v>83248</v>
      </c>
      <c r="Z688">
        <v>77887</v>
      </c>
      <c r="AA688">
        <v>313451</v>
      </c>
    </row>
    <row r="689" spans="4:27" x14ac:dyDescent="0.25">
      <c r="D689">
        <v>2604</v>
      </c>
      <c r="E689">
        <v>1.62419831098225E-2</v>
      </c>
      <c r="F689">
        <f t="shared" si="70"/>
        <v>307126</v>
      </c>
      <c r="G689">
        <f t="shared" si="71"/>
        <v>307127</v>
      </c>
      <c r="I689">
        <v>1694</v>
      </c>
      <c r="J689">
        <v>1.6804664672461101E-2</v>
      </c>
      <c r="K689">
        <f t="shared" si="72"/>
        <v>317766</v>
      </c>
      <c r="L689">
        <f t="shared" si="73"/>
        <v>317767</v>
      </c>
      <c r="N689">
        <v>4068</v>
      </c>
      <c r="O689">
        <v>1.5798078125161898E-2</v>
      </c>
      <c r="P689">
        <f t="shared" si="74"/>
        <v>298732</v>
      </c>
      <c r="Q689">
        <f t="shared" si="76"/>
        <v>298733</v>
      </c>
      <c r="S689">
        <v>2579</v>
      </c>
      <c r="T689">
        <v>2.1640553094822601E-2</v>
      </c>
      <c r="U689">
        <f t="shared" si="75"/>
        <v>409210.99999999942</v>
      </c>
      <c r="W689">
        <v>1082</v>
      </c>
      <c r="X689">
        <v>66604</v>
      </c>
      <c r="Y689">
        <v>66724</v>
      </c>
      <c r="Z689">
        <v>62694</v>
      </c>
      <c r="AA689">
        <v>313451</v>
      </c>
    </row>
    <row r="690" spans="4:27" x14ac:dyDescent="0.25">
      <c r="D690">
        <v>1693</v>
      </c>
      <c r="E690">
        <v>1.6211839454681101E-2</v>
      </c>
      <c r="F690">
        <f t="shared" si="70"/>
        <v>306556</v>
      </c>
      <c r="G690">
        <f t="shared" si="71"/>
        <v>306557</v>
      </c>
      <c r="I690">
        <v>2248</v>
      </c>
      <c r="J690">
        <v>1.6774626784530799E-2</v>
      </c>
      <c r="K690">
        <f t="shared" si="72"/>
        <v>317198</v>
      </c>
      <c r="L690">
        <f t="shared" si="73"/>
        <v>317199</v>
      </c>
      <c r="N690">
        <v>319</v>
      </c>
      <c r="O690">
        <v>1.57738045502323E-2</v>
      </c>
      <c r="P690">
        <f t="shared" si="74"/>
        <v>298273</v>
      </c>
      <c r="Q690">
        <f t="shared" si="76"/>
        <v>298274</v>
      </c>
      <c r="S690">
        <v>1501</v>
      </c>
      <c r="T690">
        <v>2.14828541831883E-2</v>
      </c>
      <c r="U690">
        <f t="shared" si="75"/>
        <v>406228.99999999837</v>
      </c>
      <c r="W690">
        <v>1085</v>
      </c>
      <c r="X690">
        <v>57155</v>
      </c>
      <c r="Y690">
        <v>58271</v>
      </c>
      <c r="Z690">
        <v>54308</v>
      </c>
      <c r="AA690">
        <v>313451</v>
      </c>
    </row>
    <row r="691" spans="4:27" x14ac:dyDescent="0.25">
      <c r="D691">
        <v>536</v>
      </c>
      <c r="E691">
        <v>1.6211680803864599E-2</v>
      </c>
      <c r="F691">
        <f t="shared" si="70"/>
        <v>306553</v>
      </c>
      <c r="G691">
        <f t="shared" si="71"/>
        <v>306553.99999999901</v>
      </c>
      <c r="I691">
        <v>2092</v>
      </c>
      <c r="J691">
        <v>1.6773304694393001E-2</v>
      </c>
      <c r="K691">
        <f t="shared" si="72"/>
        <v>317173</v>
      </c>
      <c r="L691">
        <f t="shared" si="73"/>
        <v>317173.99999999901</v>
      </c>
      <c r="N691">
        <v>3657</v>
      </c>
      <c r="O691">
        <v>1.5762434575047401E-2</v>
      </c>
      <c r="P691">
        <f t="shared" si="74"/>
        <v>298058</v>
      </c>
      <c r="Q691">
        <f t="shared" si="76"/>
        <v>298058.99999999901</v>
      </c>
      <c r="S691">
        <v>1508</v>
      </c>
      <c r="T691">
        <v>2.14828541831883E-2</v>
      </c>
      <c r="U691">
        <f t="shared" si="75"/>
        <v>406228.99999999837</v>
      </c>
      <c r="W691">
        <v>1084</v>
      </c>
      <c r="X691">
        <v>48971</v>
      </c>
      <c r="Y691">
        <v>49873.999999999898</v>
      </c>
      <c r="Z691">
        <v>46404</v>
      </c>
      <c r="AA691">
        <v>313451</v>
      </c>
    </row>
    <row r="692" spans="4:27" x14ac:dyDescent="0.25">
      <c r="D692">
        <v>2599</v>
      </c>
      <c r="E692">
        <v>1.6184339979815301E-2</v>
      </c>
      <c r="F692">
        <f t="shared" si="70"/>
        <v>306036</v>
      </c>
      <c r="G692">
        <f t="shared" si="71"/>
        <v>306037</v>
      </c>
      <c r="I692">
        <v>55</v>
      </c>
      <c r="J692">
        <v>1.6638028431495502E-2</v>
      </c>
      <c r="K692">
        <f t="shared" si="72"/>
        <v>314615</v>
      </c>
      <c r="L692">
        <f t="shared" si="73"/>
        <v>314616</v>
      </c>
      <c r="N692">
        <v>508</v>
      </c>
      <c r="O692">
        <v>1.57574106325238E-2</v>
      </c>
      <c r="P692">
        <f t="shared" si="74"/>
        <v>297963</v>
      </c>
      <c r="Q692">
        <f t="shared" si="76"/>
        <v>297964</v>
      </c>
      <c r="S692">
        <v>1506</v>
      </c>
      <c r="T692">
        <v>2.14828541831883E-2</v>
      </c>
      <c r="U692">
        <f t="shared" si="75"/>
        <v>406228.99999999837</v>
      </c>
      <c r="W692">
        <v>1087</v>
      </c>
      <c r="X692">
        <v>43965</v>
      </c>
      <c r="Y692">
        <v>41736</v>
      </c>
      <c r="Z692">
        <v>39873</v>
      </c>
      <c r="AA692">
        <v>313451</v>
      </c>
    </row>
    <row r="693" spans="4:27" x14ac:dyDescent="0.25">
      <c r="D693">
        <v>1051</v>
      </c>
      <c r="E693">
        <v>1.61610711933904E-2</v>
      </c>
      <c r="F693">
        <f t="shared" si="70"/>
        <v>305596</v>
      </c>
      <c r="G693">
        <f t="shared" si="71"/>
        <v>305597</v>
      </c>
      <c r="I693">
        <v>2454</v>
      </c>
      <c r="J693">
        <v>1.6632792954549901E-2</v>
      </c>
      <c r="K693">
        <f t="shared" si="72"/>
        <v>314517</v>
      </c>
      <c r="L693">
        <f t="shared" si="73"/>
        <v>314517</v>
      </c>
      <c r="N693">
        <v>1311</v>
      </c>
      <c r="O693">
        <v>1.5724940098739999E-2</v>
      </c>
      <c r="P693">
        <f t="shared" si="74"/>
        <v>297349</v>
      </c>
      <c r="Q693">
        <f t="shared" si="76"/>
        <v>297350</v>
      </c>
      <c r="S693">
        <v>1980</v>
      </c>
      <c r="T693">
        <v>2.14326147579528E-2</v>
      </c>
      <c r="U693">
        <f t="shared" si="75"/>
        <v>405279.00000000012</v>
      </c>
      <c r="W693">
        <v>1086</v>
      </c>
      <c r="X693">
        <v>32664</v>
      </c>
      <c r="Y693">
        <v>33216</v>
      </c>
      <c r="Z693">
        <v>30765</v>
      </c>
      <c r="AA693">
        <v>313451</v>
      </c>
    </row>
    <row r="694" spans="4:27" x14ac:dyDescent="0.25">
      <c r="D694">
        <v>368</v>
      </c>
      <c r="E694">
        <v>1.6157527991821199E-2</v>
      </c>
      <c r="F694">
        <f t="shared" si="70"/>
        <v>305529</v>
      </c>
      <c r="G694">
        <f t="shared" si="71"/>
        <v>305530</v>
      </c>
      <c r="I694">
        <v>3463</v>
      </c>
      <c r="J694">
        <v>1.66183557302453E-2</v>
      </c>
      <c r="K694">
        <f t="shared" si="72"/>
        <v>314243</v>
      </c>
      <c r="L694">
        <f t="shared" si="73"/>
        <v>314244</v>
      </c>
      <c r="N694">
        <v>7564</v>
      </c>
      <c r="O694">
        <v>1.57077000433434E-2</v>
      </c>
      <c r="P694">
        <f t="shared" si="74"/>
        <v>297024</v>
      </c>
      <c r="Q694">
        <f t="shared" si="76"/>
        <v>297024</v>
      </c>
      <c r="S694">
        <v>2270</v>
      </c>
      <c r="T694">
        <v>2.1422355338483599E-2</v>
      </c>
      <c r="U694">
        <f t="shared" si="75"/>
        <v>405084.99999999936</v>
      </c>
      <c r="W694">
        <v>1089</v>
      </c>
      <c r="X694">
        <v>24514.999999999902</v>
      </c>
      <c r="Y694">
        <v>24875</v>
      </c>
      <c r="Z694">
        <v>22786</v>
      </c>
      <c r="AA694">
        <v>313451</v>
      </c>
    </row>
    <row r="695" spans="4:27" x14ac:dyDescent="0.25">
      <c r="D695">
        <v>3466</v>
      </c>
      <c r="E695">
        <v>1.6151393493581901E-2</v>
      </c>
      <c r="F695">
        <f t="shared" si="70"/>
        <v>305413</v>
      </c>
      <c r="G695">
        <f t="shared" si="71"/>
        <v>305414</v>
      </c>
      <c r="I695">
        <v>2153</v>
      </c>
      <c r="J695">
        <v>1.6561876039559401E-2</v>
      </c>
      <c r="K695">
        <f t="shared" si="72"/>
        <v>313175</v>
      </c>
      <c r="L695">
        <f t="shared" si="73"/>
        <v>313175.99999999901</v>
      </c>
      <c r="N695">
        <v>3634</v>
      </c>
      <c r="O695">
        <v>1.5699873269727702E-2</v>
      </c>
      <c r="P695">
        <f t="shared" si="74"/>
        <v>296875</v>
      </c>
      <c r="Q695">
        <f t="shared" si="76"/>
        <v>296876</v>
      </c>
      <c r="S695">
        <v>1532</v>
      </c>
      <c r="T695">
        <v>2.1408658484656201E-2</v>
      </c>
      <c r="U695">
        <f t="shared" si="75"/>
        <v>404825.99999999919</v>
      </c>
      <c r="W695">
        <v>1091</v>
      </c>
      <c r="X695">
        <v>16293</v>
      </c>
      <c r="Y695">
        <v>16529</v>
      </c>
      <c r="Z695">
        <v>15093.9999999999</v>
      </c>
      <c r="AA695">
        <v>313451</v>
      </c>
    </row>
    <row r="696" spans="4:27" x14ac:dyDescent="0.25">
      <c r="D696">
        <v>2005</v>
      </c>
      <c r="E696">
        <v>1.6046842605486399E-2</v>
      </c>
      <c r="F696">
        <f t="shared" si="70"/>
        <v>303437</v>
      </c>
      <c r="G696">
        <f t="shared" si="71"/>
        <v>303437</v>
      </c>
      <c r="I696">
        <v>234</v>
      </c>
      <c r="J696">
        <v>1.65200451076001E-2</v>
      </c>
      <c r="K696">
        <f t="shared" si="72"/>
        <v>312384</v>
      </c>
      <c r="L696">
        <f t="shared" si="73"/>
        <v>312385</v>
      </c>
      <c r="N696">
        <v>2292</v>
      </c>
      <c r="O696">
        <v>1.5675176625953999E-2</v>
      </c>
      <c r="P696">
        <f t="shared" si="74"/>
        <v>296408</v>
      </c>
      <c r="Q696">
        <f t="shared" si="76"/>
        <v>296409</v>
      </c>
      <c r="S696">
        <v>1535</v>
      </c>
      <c r="T696">
        <v>2.1408658484656201E-2</v>
      </c>
      <c r="U696">
        <f t="shared" si="75"/>
        <v>404825.99999999919</v>
      </c>
      <c r="W696">
        <v>1088</v>
      </c>
      <c r="X696">
        <v>8204</v>
      </c>
      <c r="Y696">
        <v>8178</v>
      </c>
      <c r="Z696">
        <v>7272.99999999999</v>
      </c>
      <c r="AA696">
        <v>313451</v>
      </c>
    </row>
    <row r="697" spans="4:27" x14ac:dyDescent="0.25">
      <c r="D697">
        <v>234</v>
      </c>
      <c r="E697">
        <v>1.6041395594118699E-2</v>
      </c>
      <c r="F697">
        <f t="shared" si="70"/>
        <v>303333</v>
      </c>
      <c r="G697">
        <f t="shared" si="71"/>
        <v>303334</v>
      </c>
      <c r="I697">
        <v>1021</v>
      </c>
      <c r="J697">
        <v>1.6493973490083101E-2</v>
      </c>
      <c r="K697">
        <f t="shared" si="72"/>
        <v>311891</v>
      </c>
      <c r="L697">
        <f t="shared" si="73"/>
        <v>311892</v>
      </c>
      <c r="N697">
        <v>2000</v>
      </c>
      <c r="O697">
        <v>1.56738016522107E-2</v>
      </c>
      <c r="P697">
        <f t="shared" si="74"/>
        <v>296382</v>
      </c>
      <c r="Q697">
        <f t="shared" si="76"/>
        <v>296382.99999999901</v>
      </c>
      <c r="S697">
        <v>911</v>
      </c>
      <c r="T697">
        <v>2.13609574724851E-2</v>
      </c>
      <c r="U697">
        <f t="shared" si="75"/>
        <v>403923.99999999831</v>
      </c>
      <c r="W697">
        <v>1118</v>
      </c>
      <c r="X697">
        <v>16708</v>
      </c>
      <c r="Y697">
        <v>16171</v>
      </c>
      <c r="Z697">
        <v>14580</v>
      </c>
      <c r="AA697">
        <v>313451</v>
      </c>
    </row>
    <row r="698" spans="4:27" x14ac:dyDescent="0.25">
      <c r="D698">
        <v>341</v>
      </c>
      <c r="E698">
        <v>1.6032828450025901E-2</v>
      </c>
      <c r="F698">
        <f t="shared" si="70"/>
        <v>303171</v>
      </c>
      <c r="G698">
        <f t="shared" si="71"/>
        <v>303172</v>
      </c>
      <c r="I698">
        <v>2246</v>
      </c>
      <c r="J698">
        <v>1.6482920816531299E-2</v>
      </c>
      <c r="K698">
        <f t="shared" si="72"/>
        <v>311682</v>
      </c>
      <c r="L698">
        <f t="shared" si="73"/>
        <v>311683</v>
      </c>
      <c r="N698">
        <v>2151</v>
      </c>
      <c r="O698">
        <v>1.56658162277785E-2</v>
      </c>
      <c r="P698">
        <f t="shared" si="74"/>
        <v>296231</v>
      </c>
      <c r="Q698">
        <f t="shared" si="76"/>
        <v>296232</v>
      </c>
      <c r="S698">
        <v>856</v>
      </c>
      <c r="T698">
        <v>2.1230969570138699E-2</v>
      </c>
      <c r="U698">
        <f t="shared" si="75"/>
        <v>401465.99999999837</v>
      </c>
      <c r="W698">
        <v>1119</v>
      </c>
      <c r="X698">
        <v>25167</v>
      </c>
      <c r="Y698">
        <v>24159</v>
      </c>
      <c r="Z698">
        <v>21820</v>
      </c>
      <c r="AA698">
        <v>313451</v>
      </c>
    </row>
    <row r="699" spans="4:27" x14ac:dyDescent="0.25">
      <c r="D699">
        <v>3636</v>
      </c>
      <c r="E699">
        <v>1.6005752044004201E-2</v>
      </c>
      <c r="F699">
        <f t="shared" si="70"/>
        <v>302659</v>
      </c>
      <c r="G699">
        <f t="shared" si="71"/>
        <v>302660</v>
      </c>
      <c r="I699">
        <v>52</v>
      </c>
      <c r="J699">
        <v>1.6473930603594401E-2</v>
      </c>
      <c r="K699">
        <f t="shared" si="72"/>
        <v>311512</v>
      </c>
      <c r="L699">
        <f t="shared" si="73"/>
        <v>311513</v>
      </c>
      <c r="N699">
        <v>2244</v>
      </c>
      <c r="O699">
        <v>1.5635989874270201E-2</v>
      </c>
      <c r="P699">
        <f t="shared" si="74"/>
        <v>295667</v>
      </c>
      <c r="Q699">
        <f t="shared" si="76"/>
        <v>295668</v>
      </c>
      <c r="S699">
        <v>3</v>
      </c>
      <c r="T699">
        <v>2.1217484250733401E-2</v>
      </c>
      <c r="U699">
        <f t="shared" si="75"/>
        <v>401210.99999999919</v>
      </c>
      <c r="W699">
        <v>1121</v>
      </c>
      <c r="X699">
        <v>33622</v>
      </c>
      <c r="Y699">
        <v>32142</v>
      </c>
      <c r="Z699">
        <v>29286</v>
      </c>
      <c r="AA699">
        <v>313451</v>
      </c>
    </row>
    <row r="700" spans="4:27" x14ac:dyDescent="0.25">
      <c r="D700">
        <v>727</v>
      </c>
      <c r="E700">
        <v>1.5990944634461102E-2</v>
      </c>
      <c r="F700">
        <f t="shared" si="70"/>
        <v>302380</v>
      </c>
      <c r="G700">
        <f t="shared" si="71"/>
        <v>302380</v>
      </c>
      <c r="I700">
        <v>2651</v>
      </c>
      <c r="J700">
        <v>1.64737719527779E-2</v>
      </c>
      <c r="K700">
        <f t="shared" si="72"/>
        <v>311510</v>
      </c>
      <c r="L700">
        <f t="shared" si="73"/>
        <v>311510</v>
      </c>
      <c r="N700">
        <v>3811</v>
      </c>
      <c r="O700">
        <v>1.56180094483964E-2</v>
      </c>
      <c r="P700">
        <f t="shared" si="74"/>
        <v>295327</v>
      </c>
      <c r="Q700">
        <f t="shared" si="76"/>
        <v>295328</v>
      </c>
      <c r="S700">
        <v>68</v>
      </c>
      <c r="T700">
        <v>2.1198340385538399E-2</v>
      </c>
      <c r="U700">
        <f t="shared" si="75"/>
        <v>400848.99999999988</v>
      </c>
      <c r="W700">
        <v>1120</v>
      </c>
      <c r="X700">
        <v>45229</v>
      </c>
      <c r="Y700">
        <v>40304</v>
      </c>
      <c r="Z700">
        <v>37771.999999999898</v>
      </c>
      <c r="AA700">
        <v>313451</v>
      </c>
    </row>
    <row r="701" spans="4:27" x14ac:dyDescent="0.25">
      <c r="D701">
        <v>3450</v>
      </c>
      <c r="E701">
        <v>1.5973228626614801E-2</v>
      </c>
      <c r="F701">
        <f t="shared" si="70"/>
        <v>302044</v>
      </c>
      <c r="G701">
        <f t="shared" si="71"/>
        <v>302045</v>
      </c>
      <c r="I701">
        <v>522</v>
      </c>
      <c r="J701">
        <v>1.6446431128728602E-2</v>
      </c>
      <c r="K701">
        <f t="shared" si="72"/>
        <v>310992</v>
      </c>
      <c r="L701">
        <f t="shared" si="73"/>
        <v>310992.99999999901</v>
      </c>
      <c r="N701">
        <v>496</v>
      </c>
      <c r="O701">
        <v>1.5572529547656901E-2</v>
      </c>
      <c r="P701">
        <f t="shared" si="74"/>
        <v>294468</v>
      </c>
      <c r="Q701">
        <f t="shared" si="76"/>
        <v>294468</v>
      </c>
      <c r="S701">
        <v>70</v>
      </c>
      <c r="T701">
        <v>2.1198340385538399E-2</v>
      </c>
      <c r="U701">
        <f t="shared" si="75"/>
        <v>400848.99999999988</v>
      </c>
      <c r="W701">
        <v>1123</v>
      </c>
      <c r="X701">
        <v>59001</v>
      </c>
      <c r="Y701">
        <v>56277</v>
      </c>
      <c r="Z701">
        <v>51131</v>
      </c>
      <c r="AA701">
        <v>313451</v>
      </c>
    </row>
    <row r="702" spans="4:27" x14ac:dyDescent="0.25">
      <c r="D702">
        <v>53</v>
      </c>
      <c r="E702">
        <v>1.5970161377495198E-2</v>
      </c>
      <c r="F702">
        <f t="shared" si="70"/>
        <v>301986</v>
      </c>
      <c r="G702">
        <f t="shared" si="71"/>
        <v>301986.99999999901</v>
      </c>
      <c r="I702">
        <v>51</v>
      </c>
      <c r="J702">
        <v>1.64384985879019E-2</v>
      </c>
      <c r="K702">
        <f t="shared" si="72"/>
        <v>310842</v>
      </c>
      <c r="L702">
        <f t="shared" si="73"/>
        <v>310843</v>
      </c>
      <c r="N702">
        <v>1183</v>
      </c>
      <c r="O702">
        <v>1.55531741480398E-2</v>
      </c>
      <c r="P702">
        <f t="shared" si="74"/>
        <v>294101</v>
      </c>
      <c r="Q702">
        <f t="shared" si="76"/>
        <v>294101.99999999901</v>
      </c>
      <c r="S702">
        <v>69</v>
      </c>
      <c r="T702">
        <v>2.1198340385538399E-2</v>
      </c>
      <c r="U702">
        <f t="shared" si="75"/>
        <v>400848.99999999988</v>
      </c>
      <c r="W702">
        <v>1125</v>
      </c>
      <c r="X702">
        <v>68763</v>
      </c>
      <c r="Y702">
        <v>64526</v>
      </c>
      <c r="Z702">
        <v>59034</v>
      </c>
      <c r="AA702">
        <v>313451</v>
      </c>
    </row>
    <row r="703" spans="4:27" x14ac:dyDescent="0.25">
      <c r="D703">
        <v>1694</v>
      </c>
      <c r="E703">
        <v>1.5955036666318999E-2</v>
      </c>
      <c r="F703">
        <f t="shared" si="70"/>
        <v>301700</v>
      </c>
      <c r="G703">
        <f t="shared" si="71"/>
        <v>301701</v>
      </c>
      <c r="I703">
        <v>2000</v>
      </c>
      <c r="J703">
        <v>1.64313593011579E-2</v>
      </c>
      <c r="K703">
        <f t="shared" si="72"/>
        <v>310707</v>
      </c>
      <c r="L703">
        <f t="shared" si="73"/>
        <v>310708</v>
      </c>
      <c r="N703">
        <v>4773</v>
      </c>
      <c r="O703">
        <v>1.5545241607213101E-2</v>
      </c>
      <c r="P703">
        <f t="shared" si="74"/>
        <v>293951</v>
      </c>
      <c r="Q703">
        <f t="shared" si="76"/>
        <v>293951.99999999901</v>
      </c>
      <c r="S703">
        <v>74</v>
      </c>
      <c r="T703">
        <v>2.1198340385538399E-2</v>
      </c>
      <c r="U703">
        <f t="shared" si="75"/>
        <v>400848.99999999988</v>
      </c>
      <c r="W703">
        <v>1126</v>
      </c>
      <c r="X703">
        <v>84381</v>
      </c>
      <c r="Y703">
        <v>80511</v>
      </c>
      <c r="Z703">
        <v>73431</v>
      </c>
      <c r="AA703">
        <v>313451</v>
      </c>
    </row>
    <row r="704" spans="4:27" x14ac:dyDescent="0.25">
      <c r="D704">
        <v>43</v>
      </c>
      <c r="E704">
        <v>1.5952656904071001E-2</v>
      </c>
      <c r="F704">
        <f t="shared" si="70"/>
        <v>301655</v>
      </c>
      <c r="G704">
        <f t="shared" si="71"/>
        <v>301656</v>
      </c>
      <c r="I704">
        <v>365</v>
      </c>
      <c r="J704">
        <v>1.6390321623281301E-2</v>
      </c>
      <c r="K704">
        <f t="shared" si="72"/>
        <v>309932</v>
      </c>
      <c r="L704">
        <f t="shared" si="73"/>
        <v>309932</v>
      </c>
      <c r="N704">
        <v>2092</v>
      </c>
      <c r="O704">
        <v>1.55406936171391E-2</v>
      </c>
      <c r="P704">
        <f t="shared" si="74"/>
        <v>293865</v>
      </c>
      <c r="Q704">
        <f t="shared" si="76"/>
        <v>293866</v>
      </c>
      <c r="S704">
        <v>71</v>
      </c>
      <c r="T704">
        <v>2.1198340385538399E-2</v>
      </c>
      <c r="U704">
        <f t="shared" si="75"/>
        <v>400848.99999999988</v>
      </c>
      <c r="W704">
        <v>1129</v>
      </c>
      <c r="X704">
        <v>92807</v>
      </c>
      <c r="Y704">
        <v>88562</v>
      </c>
      <c r="Z704">
        <v>80801</v>
      </c>
      <c r="AA704">
        <v>313451</v>
      </c>
    </row>
    <row r="705" spans="4:27" x14ac:dyDescent="0.25">
      <c r="D705">
        <v>608</v>
      </c>
      <c r="E705">
        <v>1.59499598401899E-2</v>
      </c>
      <c r="F705">
        <f t="shared" si="70"/>
        <v>301604</v>
      </c>
      <c r="G705">
        <f t="shared" si="71"/>
        <v>301605</v>
      </c>
      <c r="I705">
        <v>321</v>
      </c>
      <c r="J705">
        <v>1.6373504636728702E-2</v>
      </c>
      <c r="K705">
        <f t="shared" si="72"/>
        <v>309613</v>
      </c>
      <c r="L705">
        <f t="shared" si="73"/>
        <v>309614</v>
      </c>
      <c r="N705">
        <v>3312</v>
      </c>
      <c r="O705">
        <v>1.55294822927708E-2</v>
      </c>
      <c r="P705">
        <f t="shared" si="74"/>
        <v>293653</v>
      </c>
      <c r="Q705">
        <f t="shared" si="76"/>
        <v>293654</v>
      </c>
      <c r="S705">
        <v>77</v>
      </c>
      <c r="T705">
        <v>2.1198340385538399E-2</v>
      </c>
      <c r="U705">
        <f t="shared" si="75"/>
        <v>400848.99999999988</v>
      </c>
      <c r="W705">
        <v>1130</v>
      </c>
      <c r="X705">
        <v>101243</v>
      </c>
      <c r="Y705">
        <v>96662</v>
      </c>
      <c r="Z705">
        <v>88308.999999999898</v>
      </c>
      <c r="AA705">
        <v>313451</v>
      </c>
    </row>
    <row r="706" spans="4:27" x14ac:dyDescent="0.25">
      <c r="D706">
        <v>321</v>
      </c>
      <c r="E706">
        <v>1.5935628383096399E-2</v>
      </c>
      <c r="F706">
        <f t="shared" ref="F706:F769" si="77">INT($A$2*E706)</f>
        <v>301333</v>
      </c>
      <c r="G706">
        <f t="shared" ref="G706:G769" si="78">VLOOKUP(D706,$W:$AA,2,)</f>
        <v>301334</v>
      </c>
      <c r="I706">
        <v>2447</v>
      </c>
      <c r="J706">
        <v>1.6330087196604101E-2</v>
      </c>
      <c r="K706">
        <f t="shared" ref="K706:K769" si="79">INT($A$2*J706)</f>
        <v>308793</v>
      </c>
      <c r="L706">
        <f t="shared" ref="L706:L769" si="80">VLOOKUP(I706,$W:$AA,3,)</f>
        <v>308792.99999999901</v>
      </c>
      <c r="N706">
        <v>3444</v>
      </c>
      <c r="O706">
        <v>1.5511025914447399E-2</v>
      </c>
      <c r="P706">
        <f t="shared" ref="P706:P769" si="81">INT($A$2*O706)</f>
        <v>293304</v>
      </c>
      <c r="Q706">
        <f t="shared" si="76"/>
        <v>293305</v>
      </c>
      <c r="S706">
        <v>7270</v>
      </c>
      <c r="T706">
        <v>2.11703120746175E-2</v>
      </c>
      <c r="U706">
        <f t="shared" ref="U706:U769" si="82">T706*$A$2</f>
        <v>400319.00000000006</v>
      </c>
      <c r="W706">
        <v>1127</v>
      </c>
      <c r="X706">
        <v>109673</v>
      </c>
      <c r="Y706">
        <v>104727</v>
      </c>
      <c r="Z706">
        <v>95809</v>
      </c>
      <c r="AA706">
        <v>313451</v>
      </c>
    </row>
    <row r="707" spans="4:27" x14ac:dyDescent="0.25">
      <c r="D707">
        <v>54</v>
      </c>
      <c r="E707">
        <v>1.5920715206342299E-2</v>
      </c>
      <c r="F707">
        <f t="shared" si="77"/>
        <v>301052</v>
      </c>
      <c r="G707">
        <f t="shared" si="78"/>
        <v>301052</v>
      </c>
      <c r="I707">
        <v>2600</v>
      </c>
      <c r="J707">
        <v>1.63142749985562E-2</v>
      </c>
      <c r="K707">
        <f t="shared" si="79"/>
        <v>308493</v>
      </c>
      <c r="L707">
        <f t="shared" si="80"/>
        <v>308493.99999999901</v>
      </c>
      <c r="N707">
        <v>1142</v>
      </c>
      <c r="O707">
        <v>1.5510126893153699E-2</v>
      </c>
      <c r="P707">
        <f t="shared" si="81"/>
        <v>293287</v>
      </c>
      <c r="Q707">
        <f t="shared" ref="Q707:Q770" si="83">VLOOKUP(N707,$W:$AA,4,)</f>
        <v>293288</v>
      </c>
      <c r="S707">
        <v>2172</v>
      </c>
      <c r="T707">
        <v>2.1123774501767601E-2</v>
      </c>
      <c r="U707">
        <f t="shared" si="82"/>
        <v>399438.99999999837</v>
      </c>
      <c r="W707">
        <v>1128</v>
      </c>
      <c r="X707">
        <v>123179</v>
      </c>
      <c r="Y707">
        <v>117226</v>
      </c>
      <c r="Z707">
        <v>103972</v>
      </c>
      <c r="AA707">
        <v>313451</v>
      </c>
    </row>
    <row r="708" spans="4:27" x14ac:dyDescent="0.25">
      <c r="D708">
        <v>339</v>
      </c>
      <c r="E708">
        <v>1.58573077633344E-2</v>
      </c>
      <c r="F708">
        <f t="shared" si="77"/>
        <v>299852</v>
      </c>
      <c r="G708">
        <f t="shared" si="78"/>
        <v>299853</v>
      </c>
      <c r="I708">
        <v>345</v>
      </c>
      <c r="J708">
        <v>1.62818573483779E-2</v>
      </c>
      <c r="K708">
        <f t="shared" si="79"/>
        <v>307880</v>
      </c>
      <c r="L708">
        <f t="shared" si="80"/>
        <v>307881</v>
      </c>
      <c r="N708">
        <v>2247</v>
      </c>
      <c r="O708">
        <v>1.5509756707915099E-2</v>
      </c>
      <c r="P708">
        <f t="shared" si="81"/>
        <v>293280</v>
      </c>
      <c r="Q708">
        <f t="shared" si="83"/>
        <v>293281</v>
      </c>
      <c r="S708">
        <v>292</v>
      </c>
      <c r="T708">
        <v>2.11097603463072E-2</v>
      </c>
      <c r="U708">
        <f t="shared" si="82"/>
        <v>399173.99999999936</v>
      </c>
      <c r="W708">
        <v>1131</v>
      </c>
      <c r="X708">
        <v>134936</v>
      </c>
      <c r="Y708">
        <v>128915.999999999</v>
      </c>
      <c r="Z708">
        <v>118390</v>
      </c>
      <c r="AA708">
        <v>313451</v>
      </c>
    </row>
    <row r="709" spans="4:27" x14ac:dyDescent="0.25">
      <c r="D709">
        <v>537</v>
      </c>
      <c r="E709">
        <v>1.5819072916549801E-2</v>
      </c>
      <c r="F709">
        <f t="shared" si="77"/>
        <v>299129</v>
      </c>
      <c r="G709">
        <f t="shared" si="78"/>
        <v>299130</v>
      </c>
      <c r="I709">
        <v>2052</v>
      </c>
      <c r="J709">
        <v>1.62802708402126E-2</v>
      </c>
      <c r="K709">
        <f t="shared" si="79"/>
        <v>307851</v>
      </c>
      <c r="L709">
        <f t="shared" si="80"/>
        <v>307851</v>
      </c>
      <c r="N709">
        <v>1691</v>
      </c>
      <c r="O709">
        <v>1.5463219135065299E-2</v>
      </c>
      <c r="P709">
        <f t="shared" si="81"/>
        <v>292400</v>
      </c>
      <c r="Q709">
        <f t="shared" si="83"/>
        <v>292401</v>
      </c>
      <c r="S709">
        <v>242</v>
      </c>
      <c r="T709">
        <v>2.11097603463072E-2</v>
      </c>
      <c r="U709">
        <f t="shared" si="82"/>
        <v>399173.99999999936</v>
      </c>
      <c r="W709">
        <v>1132</v>
      </c>
      <c r="X709">
        <v>225598.99999999901</v>
      </c>
      <c r="Y709">
        <v>212561</v>
      </c>
      <c r="Z709">
        <v>196321</v>
      </c>
      <c r="AA709">
        <v>313451</v>
      </c>
    </row>
    <row r="710" spans="4:27" x14ac:dyDescent="0.25">
      <c r="D710">
        <v>726</v>
      </c>
      <c r="E710">
        <v>1.5799770400538302E-2</v>
      </c>
      <c r="F710">
        <f t="shared" si="77"/>
        <v>298765</v>
      </c>
      <c r="G710">
        <f t="shared" si="78"/>
        <v>298765</v>
      </c>
      <c r="I710">
        <v>1638</v>
      </c>
      <c r="J710">
        <v>1.6274030574762201E-2</v>
      </c>
      <c r="K710">
        <f t="shared" si="79"/>
        <v>307732</v>
      </c>
      <c r="L710">
        <f t="shared" si="80"/>
        <v>307733</v>
      </c>
      <c r="N710">
        <v>3443</v>
      </c>
      <c r="O710">
        <v>1.54411137879617E-2</v>
      </c>
      <c r="P710">
        <f t="shared" si="81"/>
        <v>291983</v>
      </c>
      <c r="Q710">
        <f t="shared" si="83"/>
        <v>291983</v>
      </c>
      <c r="S710">
        <v>3262</v>
      </c>
      <c r="T710">
        <v>2.1106005610315899E-2</v>
      </c>
      <c r="U710">
        <f t="shared" si="82"/>
        <v>399102.99999999919</v>
      </c>
      <c r="W710">
        <v>1133</v>
      </c>
      <c r="X710">
        <v>43933.999999999898</v>
      </c>
      <c r="Y710">
        <v>41268</v>
      </c>
      <c r="Z710">
        <v>34105</v>
      </c>
      <c r="AA710">
        <v>56394.999999999898</v>
      </c>
    </row>
    <row r="711" spans="4:27" x14ac:dyDescent="0.25">
      <c r="D711">
        <v>235</v>
      </c>
      <c r="E711">
        <v>1.57323438035115E-2</v>
      </c>
      <c r="F711">
        <f t="shared" si="77"/>
        <v>297489</v>
      </c>
      <c r="G711">
        <f t="shared" si="78"/>
        <v>297490</v>
      </c>
      <c r="I711">
        <v>3811</v>
      </c>
      <c r="J711">
        <v>1.6257848191475799E-2</v>
      </c>
      <c r="K711">
        <f t="shared" si="79"/>
        <v>307426</v>
      </c>
      <c r="L711">
        <f t="shared" si="80"/>
        <v>307427</v>
      </c>
      <c r="N711">
        <v>2150</v>
      </c>
      <c r="O711">
        <v>1.5364115258337399E-2</v>
      </c>
      <c r="P711">
        <f t="shared" si="81"/>
        <v>290526</v>
      </c>
      <c r="Q711">
        <f t="shared" si="83"/>
        <v>290526.99999999901</v>
      </c>
      <c r="S711">
        <v>206</v>
      </c>
      <c r="T711">
        <v>2.1106005610315899E-2</v>
      </c>
      <c r="U711">
        <f t="shared" si="82"/>
        <v>399102.99999999919</v>
      </c>
      <c r="W711">
        <v>1134</v>
      </c>
      <c r="X711">
        <v>38469</v>
      </c>
      <c r="Y711">
        <v>39857</v>
      </c>
      <c r="Z711">
        <v>31560</v>
      </c>
      <c r="AA711">
        <v>56394.999999999898</v>
      </c>
    </row>
    <row r="712" spans="4:27" x14ac:dyDescent="0.25">
      <c r="D712">
        <v>1061</v>
      </c>
      <c r="E712">
        <v>1.5723142056152599E-2</v>
      </c>
      <c r="F712">
        <f t="shared" si="77"/>
        <v>297315</v>
      </c>
      <c r="G712">
        <f t="shared" si="78"/>
        <v>297316</v>
      </c>
      <c r="I712">
        <v>2270</v>
      </c>
      <c r="J712">
        <v>1.6232464060830499E-2</v>
      </c>
      <c r="K712">
        <f t="shared" si="79"/>
        <v>306946</v>
      </c>
      <c r="L712">
        <f t="shared" si="80"/>
        <v>306947</v>
      </c>
      <c r="N712">
        <v>321</v>
      </c>
      <c r="O712">
        <v>1.5348197293078601E-2</v>
      </c>
      <c r="P712">
        <f t="shared" si="81"/>
        <v>290226</v>
      </c>
      <c r="Q712">
        <f t="shared" si="83"/>
        <v>290225.99999999901</v>
      </c>
      <c r="S712">
        <v>207</v>
      </c>
      <c r="T712">
        <v>2.1106005610315899E-2</v>
      </c>
      <c r="U712">
        <f t="shared" si="82"/>
        <v>399102.99999999919</v>
      </c>
      <c r="W712">
        <v>1135</v>
      </c>
      <c r="X712">
        <v>37567</v>
      </c>
      <c r="Y712">
        <v>38596</v>
      </c>
      <c r="Z712">
        <v>30308.999999999902</v>
      </c>
      <c r="AA712">
        <v>56394.999999999898</v>
      </c>
    </row>
    <row r="713" spans="4:27" x14ac:dyDescent="0.25">
      <c r="D713">
        <v>3637</v>
      </c>
      <c r="E713">
        <v>1.57195459709779E-2</v>
      </c>
      <c r="F713">
        <f t="shared" si="77"/>
        <v>297248</v>
      </c>
      <c r="G713">
        <f t="shared" si="78"/>
        <v>297248</v>
      </c>
      <c r="I713">
        <v>3464</v>
      </c>
      <c r="J713">
        <v>1.6201685802423E-2</v>
      </c>
      <c r="K713">
        <f t="shared" si="79"/>
        <v>306364</v>
      </c>
      <c r="L713">
        <f t="shared" si="80"/>
        <v>306365</v>
      </c>
      <c r="N713">
        <v>3466</v>
      </c>
      <c r="O713">
        <v>1.52952608039619E-2</v>
      </c>
      <c r="P713">
        <f t="shared" si="81"/>
        <v>289224</v>
      </c>
      <c r="Q713">
        <f t="shared" si="83"/>
        <v>289225</v>
      </c>
      <c r="S713">
        <v>204</v>
      </c>
      <c r="T713">
        <v>2.1106005610315899E-2</v>
      </c>
      <c r="U713">
        <f t="shared" si="82"/>
        <v>399102.99999999919</v>
      </c>
      <c r="W713">
        <v>1136</v>
      </c>
      <c r="X713">
        <v>36770.999999999898</v>
      </c>
      <c r="Y713">
        <v>37389</v>
      </c>
      <c r="Z713">
        <v>29239</v>
      </c>
      <c r="AA713">
        <v>56394.999999999898</v>
      </c>
    </row>
    <row r="714" spans="4:27" x14ac:dyDescent="0.25">
      <c r="D714">
        <v>3463</v>
      </c>
      <c r="E714">
        <v>1.5679513081605902E-2</v>
      </c>
      <c r="F714">
        <f t="shared" si="77"/>
        <v>296490</v>
      </c>
      <c r="G714">
        <f t="shared" si="78"/>
        <v>296491</v>
      </c>
      <c r="I714">
        <v>3659</v>
      </c>
      <c r="J714">
        <v>1.6193012891119199E-2</v>
      </c>
      <c r="K714">
        <f t="shared" si="79"/>
        <v>306201</v>
      </c>
      <c r="L714">
        <f t="shared" si="80"/>
        <v>306201</v>
      </c>
      <c r="N714">
        <v>195</v>
      </c>
      <c r="O714">
        <v>1.52825158550337E-2</v>
      </c>
      <c r="P714">
        <f t="shared" si="81"/>
        <v>288983</v>
      </c>
      <c r="Q714">
        <f t="shared" si="83"/>
        <v>288984</v>
      </c>
      <c r="S714">
        <v>205</v>
      </c>
      <c r="T714">
        <v>2.1106005610315899E-2</v>
      </c>
      <c r="U714">
        <f t="shared" si="82"/>
        <v>399102.99999999919</v>
      </c>
      <c r="W714">
        <v>1137</v>
      </c>
      <c r="X714">
        <v>35714</v>
      </c>
      <c r="Y714">
        <v>36015</v>
      </c>
      <c r="Z714">
        <v>28951</v>
      </c>
      <c r="AA714">
        <v>56394.999999999898</v>
      </c>
    </row>
    <row r="715" spans="4:27" x14ac:dyDescent="0.25">
      <c r="D715">
        <v>374</v>
      </c>
      <c r="E715">
        <v>1.5669994032613901E-2</v>
      </c>
      <c r="F715">
        <f t="shared" si="77"/>
        <v>296310</v>
      </c>
      <c r="G715">
        <f t="shared" si="78"/>
        <v>296311</v>
      </c>
      <c r="I715">
        <v>625</v>
      </c>
      <c r="J715">
        <v>1.6123788251505101E-2</v>
      </c>
      <c r="K715">
        <f t="shared" si="79"/>
        <v>304892</v>
      </c>
      <c r="L715">
        <f t="shared" si="80"/>
        <v>304892</v>
      </c>
      <c r="N715">
        <v>3313</v>
      </c>
      <c r="O715">
        <v>1.5251790480231699E-2</v>
      </c>
      <c r="P715">
        <f t="shared" si="81"/>
        <v>288402</v>
      </c>
      <c r="Q715">
        <f t="shared" si="83"/>
        <v>288403</v>
      </c>
      <c r="S715">
        <v>3263</v>
      </c>
      <c r="T715">
        <v>2.1106005610315899E-2</v>
      </c>
      <c r="U715">
        <f t="shared" si="82"/>
        <v>399102.99999999919</v>
      </c>
      <c r="W715">
        <v>1140</v>
      </c>
      <c r="X715">
        <v>35387</v>
      </c>
      <c r="Y715">
        <v>36433.999999999898</v>
      </c>
      <c r="Z715">
        <v>29045</v>
      </c>
      <c r="AA715">
        <v>56394.999999999898</v>
      </c>
    </row>
    <row r="716" spans="4:27" x14ac:dyDescent="0.25">
      <c r="D716">
        <v>47</v>
      </c>
      <c r="E716">
        <v>1.5662854745869901E-2</v>
      </c>
      <c r="F716">
        <f t="shared" si="77"/>
        <v>296175</v>
      </c>
      <c r="G716">
        <f t="shared" si="78"/>
        <v>296176</v>
      </c>
      <c r="I716">
        <v>323</v>
      </c>
      <c r="J716">
        <v>1.61080818206683E-2</v>
      </c>
      <c r="K716">
        <f t="shared" si="79"/>
        <v>304595</v>
      </c>
      <c r="L716">
        <f t="shared" si="80"/>
        <v>304595</v>
      </c>
      <c r="N716">
        <v>536</v>
      </c>
      <c r="O716">
        <v>1.5245867516414499E-2</v>
      </c>
      <c r="P716">
        <f t="shared" si="81"/>
        <v>288290</v>
      </c>
      <c r="Q716">
        <f t="shared" si="83"/>
        <v>288291</v>
      </c>
      <c r="S716">
        <v>4378</v>
      </c>
      <c r="T716">
        <v>2.1006901733588001E-2</v>
      </c>
      <c r="U716">
        <f t="shared" si="82"/>
        <v>397228.99999999907</v>
      </c>
      <c r="W716">
        <v>1138</v>
      </c>
      <c r="X716">
        <v>37533</v>
      </c>
      <c r="Y716">
        <v>38607.999999999898</v>
      </c>
      <c r="Z716">
        <v>28918</v>
      </c>
      <c r="AA716">
        <v>56394.999999999898</v>
      </c>
    </row>
    <row r="717" spans="4:27" x14ac:dyDescent="0.25">
      <c r="D717">
        <v>323</v>
      </c>
      <c r="E717">
        <v>1.56484175215654E-2</v>
      </c>
      <c r="F717">
        <f t="shared" si="77"/>
        <v>295903</v>
      </c>
      <c r="G717">
        <f t="shared" si="78"/>
        <v>295903</v>
      </c>
      <c r="I717">
        <v>584</v>
      </c>
      <c r="J717">
        <v>1.6099779094603001E-2</v>
      </c>
      <c r="K717">
        <f t="shared" si="79"/>
        <v>304437</v>
      </c>
      <c r="L717">
        <f t="shared" si="80"/>
        <v>304438</v>
      </c>
      <c r="N717">
        <v>2122</v>
      </c>
      <c r="O717">
        <v>1.52356080969453E-2</v>
      </c>
      <c r="P717">
        <f t="shared" si="81"/>
        <v>288096</v>
      </c>
      <c r="Q717">
        <f t="shared" si="83"/>
        <v>288097</v>
      </c>
      <c r="S717">
        <v>2284</v>
      </c>
      <c r="T717">
        <v>2.0986224243833101E-2</v>
      </c>
      <c r="U717">
        <f t="shared" si="82"/>
        <v>396837.99999999831</v>
      </c>
      <c r="W717">
        <v>1139</v>
      </c>
      <c r="X717">
        <v>38043.999999999898</v>
      </c>
      <c r="Y717">
        <v>38441</v>
      </c>
      <c r="Z717">
        <v>29084</v>
      </c>
      <c r="AA717">
        <v>56394.999999999898</v>
      </c>
    </row>
    <row r="718" spans="4:27" x14ac:dyDescent="0.25">
      <c r="D718">
        <v>1111</v>
      </c>
      <c r="E718">
        <v>1.5642177256115001E-2</v>
      </c>
      <c r="F718">
        <f t="shared" si="77"/>
        <v>295784</v>
      </c>
      <c r="G718">
        <f t="shared" si="78"/>
        <v>295785</v>
      </c>
      <c r="I718">
        <v>988</v>
      </c>
      <c r="J718">
        <v>1.60086077587018E-2</v>
      </c>
      <c r="K718">
        <f t="shared" si="79"/>
        <v>302713</v>
      </c>
      <c r="L718">
        <f t="shared" si="80"/>
        <v>302714</v>
      </c>
      <c r="N718">
        <v>586</v>
      </c>
      <c r="O718">
        <v>1.5188277270012899E-2</v>
      </c>
      <c r="P718">
        <f t="shared" si="81"/>
        <v>287202</v>
      </c>
      <c r="Q718">
        <f t="shared" si="83"/>
        <v>287201.99999999901</v>
      </c>
      <c r="S718">
        <v>2272</v>
      </c>
      <c r="T718">
        <v>2.094502791514E-2</v>
      </c>
      <c r="U718">
        <f t="shared" si="82"/>
        <v>396058.99999999988</v>
      </c>
      <c r="W718">
        <v>1141</v>
      </c>
      <c r="X718">
        <v>93308.999999999898</v>
      </c>
      <c r="Y718">
        <v>319629</v>
      </c>
      <c r="Z718">
        <v>279341.99999999901</v>
      </c>
      <c r="AA718">
        <v>766996</v>
      </c>
    </row>
    <row r="719" spans="4:27" x14ac:dyDescent="0.25">
      <c r="D719">
        <v>46</v>
      </c>
      <c r="E719">
        <v>1.5630384212086099E-2</v>
      </c>
      <c r="F719">
        <f t="shared" si="77"/>
        <v>295562</v>
      </c>
      <c r="G719">
        <f t="shared" si="78"/>
        <v>295562</v>
      </c>
      <c r="I719">
        <v>1944</v>
      </c>
      <c r="J719">
        <v>1.5981266934652499E-2</v>
      </c>
      <c r="K719">
        <f t="shared" si="79"/>
        <v>302196</v>
      </c>
      <c r="L719">
        <f t="shared" si="80"/>
        <v>302197</v>
      </c>
      <c r="N719">
        <v>1184</v>
      </c>
      <c r="O719">
        <v>1.5163157557395101E-2</v>
      </c>
      <c r="P719">
        <f t="shared" si="81"/>
        <v>286727</v>
      </c>
      <c r="Q719">
        <f t="shared" si="83"/>
        <v>286727</v>
      </c>
      <c r="S719">
        <v>726</v>
      </c>
      <c r="T719">
        <v>2.0893730817794099E-2</v>
      </c>
      <c r="U719">
        <f t="shared" si="82"/>
        <v>395088.99999999825</v>
      </c>
      <c r="W719">
        <v>1143</v>
      </c>
      <c r="X719">
        <v>96921</v>
      </c>
      <c r="Y719">
        <v>323316.99999999901</v>
      </c>
      <c r="Z719">
        <v>282470</v>
      </c>
      <c r="AA719">
        <v>766996</v>
      </c>
    </row>
    <row r="720" spans="4:27" x14ac:dyDescent="0.25">
      <c r="D720">
        <v>3447</v>
      </c>
      <c r="E720">
        <v>1.56047356634131E-2</v>
      </c>
      <c r="F720">
        <f t="shared" si="77"/>
        <v>295076</v>
      </c>
      <c r="G720">
        <f t="shared" si="78"/>
        <v>295077</v>
      </c>
      <c r="I720">
        <v>3450</v>
      </c>
      <c r="J720">
        <v>1.5970267144706202E-2</v>
      </c>
      <c r="K720">
        <f t="shared" si="79"/>
        <v>301988</v>
      </c>
      <c r="L720">
        <f t="shared" si="80"/>
        <v>301989</v>
      </c>
      <c r="N720">
        <v>2094</v>
      </c>
      <c r="O720">
        <v>1.5160460493513999E-2</v>
      </c>
      <c r="P720">
        <f t="shared" si="81"/>
        <v>286675</v>
      </c>
      <c r="Q720">
        <f t="shared" si="83"/>
        <v>286676</v>
      </c>
      <c r="S720">
        <v>999</v>
      </c>
      <c r="T720">
        <v>2.0814352525921901E-2</v>
      </c>
      <c r="U720">
        <f t="shared" si="82"/>
        <v>393587.99999999895</v>
      </c>
      <c r="W720">
        <v>1142</v>
      </c>
      <c r="X720">
        <v>108357.999999999</v>
      </c>
      <c r="Y720">
        <v>334841</v>
      </c>
      <c r="Z720">
        <v>293288</v>
      </c>
      <c r="AA720">
        <v>766996</v>
      </c>
    </row>
    <row r="721" spans="4:27" x14ac:dyDescent="0.25">
      <c r="D721">
        <v>586</v>
      </c>
      <c r="E721">
        <v>1.55980723291187E-2</v>
      </c>
      <c r="F721">
        <f t="shared" si="77"/>
        <v>294950</v>
      </c>
      <c r="G721">
        <f t="shared" si="78"/>
        <v>294951</v>
      </c>
      <c r="I721">
        <v>2244</v>
      </c>
      <c r="J721">
        <v>1.59579452646221E-2</v>
      </c>
      <c r="K721">
        <f t="shared" si="79"/>
        <v>301755</v>
      </c>
      <c r="L721">
        <f t="shared" si="80"/>
        <v>301756</v>
      </c>
      <c r="N721">
        <v>4063</v>
      </c>
      <c r="O721">
        <v>1.51506770264944E-2</v>
      </c>
      <c r="P721">
        <f t="shared" si="81"/>
        <v>286490</v>
      </c>
      <c r="Q721">
        <f t="shared" si="83"/>
        <v>286491</v>
      </c>
      <c r="S721">
        <v>2211</v>
      </c>
      <c r="T721">
        <v>2.07914010411301E-2</v>
      </c>
      <c r="U721">
        <f t="shared" si="82"/>
        <v>393153.99999999965</v>
      </c>
      <c r="W721">
        <v>1144</v>
      </c>
      <c r="X721">
        <v>116430</v>
      </c>
      <c r="Y721">
        <v>342536.99999999901</v>
      </c>
      <c r="Z721">
        <v>300378</v>
      </c>
      <c r="AA721">
        <v>766996</v>
      </c>
    </row>
    <row r="722" spans="4:27" x14ac:dyDescent="0.25">
      <c r="D722">
        <v>4751</v>
      </c>
      <c r="E722">
        <v>1.55950579636046E-2</v>
      </c>
      <c r="F722">
        <f t="shared" si="77"/>
        <v>294893</v>
      </c>
      <c r="G722">
        <f t="shared" si="78"/>
        <v>294894</v>
      </c>
      <c r="I722">
        <v>587</v>
      </c>
      <c r="J722">
        <v>1.5956200105640202E-2</v>
      </c>
      <c r="K722">
        <f t="shared" si="79"/>
        <v>301722</v>
      </c>
      <c r="L722">
        <f t="shared" si="80"/>
        <v>301723</v>
      </c>
      <c r="N722">
        <v>1692</v>
      </c>
      <c r="O722">
        <v>1.51452828987323E-2</v>
      </c>
      <c r="P722">
        <f t="shared" si="81"/>
        <v>286388</v>
      </c>
      <c r="Q722">
        <f t="shared" si="83"/>
        <v>286389</v>
      </c>
      <c r="S722">
        <v>268</v>
      </c>
      <c r="T722">
        <v>2.0770459133347699E-2</v>
      </c>
      <c r="U722">
        <f t="shared" si="82"/>
        <v>392757.99999999994</v>
      </c>
      <c r="W722">
        <v>1145</v>
      </c>
      <c r="X722">
        <v>124513</v>
      </c>
      <c r="Y722">
        <v>350315.99999999901</v>
      </c>
      <c r="Z722">
        <v>307610</v>
      </c>
      <c r="AA722">
        <v>766996</v>
      </c>
    </row>
    <row r="723" spans="4:27" x14ac:dyDescent="0.25">
      <c r="D723">
        <v>4002</v>
      </c>
      <c r="E723">
        <v>1.55605778528113E-2</v>
      </c>
      <c r="F723">
        <f t="shared" si="77"/>
        <v>294241</v>
      </c>
      <c r="G723">
        <f t="shared" si="78"/>
        <v>294242</v>
      </c>
      <c r="I723">
        <v>53</v>
      </c>
      <c r="J723">
        <v>1.5951810766382801E-2</v>
      </c>
      <c r="K723">
        <f t="shared" si="79"/>
        <v>301639</v>
      </c>
      <c r="L723">
        <f t="shared" si="80"/>
        <v>301640</v>
      </c>
      <c r="N723">
        <v>3656</v>
      </c>
      <c r="O723">
        <v>1.5127249589252999E-2</v>
      </c>
      <c r="P723">
        <f t="shared" si="81"/>
        <v>286047</v>
      </c>
      <c r="Q723">
        <f t="shared" si="83"/>
        <v>286048</v>
      </c>
      <c r="S723">
        <v>2110</v>
      </c>
      <c r="T723">
        <v>2.0763108312181599E-2</v>
      </c>
      <c r="U723">
        <f t="shared" si="82"/>
        <v>392618.99999999895</v>
      </c>
      <c r="W723">
        <v>1146</v>
      </c>
      <c r="X723">
        <v>128168</v>
      </c>
      <c r="Y723">
        <v>354062</v>
      </c>
      <c r="Z723">
        <v>311441</v>
      </c>
      <c r="AA723">
        <v>766996</v>
      </c>
    </row>
    <row r="724" spans="4:27" x14ac:dyDescent="0.25">
      <c r="D724">
        <v>3998</v>
      </c>
      <c r="E724">
        <v>1.5533184145156601E-2</v>
      </c>
      <c r="F724">
        <f t="shared" si="77"/>
        <v>293724</v>
      </c>
      <c r="G724">
        <f t="shared" si="78"/>
        <v>293724</v>
      </c>
      <c r="I724">
        <v>3465</v>
      </c>
      <c r="J724">
        <v>1.59352581978578E-2</v>
      </c>
      <c r="K724">
        <f t="shared" si="79"/>
        <v>301326</v>
      </c>
      <c r="L724">
        <f t="shared" si="80"/>
        <v>301327</v>
      </c>
      <c r="N724">
        <v>1795</v>
      </c>
      <c r="O724">
        <v>1.51253986630601E-2</v>
      </c>
      <c r="P724">
        <f t="shared" si="81"/>
        <v>286012</v>
      </c>
      <c r="Q724">
        <f t="shared" si="83"/>
        <v>286012.99999999901</v>
      </c>
      <c r="S724">
        <v>1102</v>
      </c>
      <c r="T724">
        <v>2.06861626661629E-2</v>
      </c>
      <c r="U724">
        <f t="shared" si="82"/>
        <v>391163.99999999936</v>
      </c>
      <c r="W724">
        <v>1150</v>
      </c>
      <c r="X724">
        <v>136082.99999999901</v>
      </c>
      <c r="Y724">
        <v>361560</v>
      </c>
      <c r="Z724">
        <v>313735.99999999901</v>
      </c>
      <c r="AA724">
        <v>726066</v>
      </c>
    </row>
    <row r="725" spans="4:27" x14ac:dyDescent="0.25">
      <c r="D725">
        <v>1883</v>
      </c>
      <c r="E725">
        <v>1.55264679272566E-2</v>
      </c>
      <c r="F725">
        <f t="shared" si="77"/>
        <v>293596</v>
      </c>
      <c r="G725">
        <f t="shared" si="78"/>
        <v>293597</v>
      </c>
      <c r="I725">
        <v>4753</v>
      </c>
      <c r="J725">
        <v>1.5923359386617798E-2</v>
      </c>
      <c r="K725">
        <f t="shared" si="79"/>
        <v>301101</v>
      </c>
      <c r="L725">
        <f t="shared" si="80"/>
        <v>301102</v>
      </c>
      <c r="N725">
        <v>2039</v>
      </c>
      <c r="O725">
        <v>1.5123389086050701E-2</v>
      </c>
      <c r="P725">
        <f t="shared" si="81"/>
        <v>285975</v>
      </c>
      <c r="Q725">
        <f t="shared" si="83"/>
        <v>285974.99999999901</v>
      </c>
      <c r="S725">
        <v>1103</v>
      </c>
      <c r="T725">
        <v>2.06861626661629E-2</v>
      </c>
      <c r="U725">
        <f t="shared" si="82"/>
        <v>391163.99999999936</v>
      </c>
      <c r="W725">
        <v>1148</v>
      </c>
      <c r="X725">
        <v>148109</v>
      </c>
      <c r="Y725">
        <v>373804</v>
      </c>
      <c r="Z725">
        <v>329580</v>
      </c>
      <c r="AA725">
        <v>41189</v>
      </c>
    </row>
    <row r="726" spans="4:27" x14ac:dyDescent="0.25">
      <c r="D726">
        <v>2188</v>
      </c>
      <c r="E726">
        <v>1.5477550592158801E-2</v>
      </c>
      <c r="F726">
        <f t="shared" si="77"/>
        <v>292671</v>
      </c>
      <c r="G726">
        <f t="shared" si="78"/>
        <v>292672</v>
      </c>
      <c r="I726">
        <v>54</v>
      </c>
      <c r="J726">
        <v>1.5900090600192901E-2</v>
      </c>
      <c r="K726">
        <f t="shared" si="79"/>
        <v>300661</v>
      </c>
      <c r="L726">
        <f t="shared" si="80"/>
        <v>300661.99999999901</v>
      </c>
      <c r="N726">
        <v>2153</v>
      </c>
      <c r="O726">
        <v>1.50629960085569E-2</v>
      </c>
      <c r="P726">
        <f t="shared" si="81"/>
        <v>284832</v>
      </c>
      <c r="Q726">
        <f t="shared" si="83"/>
        <v>284833</v>
      </c>
      <c r="S726">
        <v>1101</v>
      </c>
      <c r="T726">
        <v>2.06861626661629E-2</v>
      </c>
      <c r="U726">
        <f t="shared" si="82"/>
        <v>391163.99999999936</v>
      </c>
      <c r="W726">
        <v>1059</v>
      </c>
      <c r="X726">
        <v>160680</v>
      </c>
      <c r="Y726">
        <v>166849</v>
      </c>
      <c r="Z726">
        <v>144944</v>
      </c>
      <c r="AA726">
        <v>41188</v>
      </c>
    </row>
    <row r="727" spans="4:27" x14ac:dyDescent="0.25">
      <c r="D727">
        <v>1063</v>
      </c>
      <c r="E727">
        <v>1.54560269647158E-2</v>
      </c>
      <c r="F727">
        <f t="shared" si="77"/>
        <v>292264</v>
      </c>
      <c r="G727">
        <f t="shared" si="78"/>
        <v>292265</v>
      </c>
      <c r="I727">
        <v>2122</v>
      </c>
      <c r="J727">
        <v>1.5848634852030599E-2</v>
      </c>
      <c r="K727">
        <f t="shared" si="79"/>
        <v>299689</v>
      </c>
      <c r="L727">
        <f t="shared" si="80"/>
        <v>299689</v>
      </c>
      <c r="N727">
        <v>323</v>
      </c>
      <c r="O727">
        <v>1.50073624555592E-2</v>
      </c>
      <c r="P727">
        <f t="shared" si="81"/>
        <v>283780</v>
      </c>
      <c r="Q727">
        <f t="shared" si="83"/>
        <v>283781</v>
      </c>
      <c r="S727">
        <v>72</v>
      </c>
      <c r="T727">
        <v>2.0563314050560499E-2</v>
      </c>
      <c r="U727">
        <f t="shared" si="82"/>
        <v>388840.99999999936</v>
      </c>
      <c r="W727">
        <v>1149</v>
      </c>
      <c r="X727">
        <v>55060</v>
      </c>
      <c r="Y727">
        <v>71410</v>
      </c>
      <c r="Z727">
        <v>65846</v>
      </c>
      <c r="AA727">
        <v>200006</v>
      </c>
    </row>
    <row r="728" spans="4:27" x14ac:dyDescent="0.25">
      <c r="D728">
        <v>3633</v>
      </c>
      <c r="E728">
        <v>1.54204362982068E-2</v>
      </c>
      <c r="F728">
        <f t="shared" si="77"/>
        <v>291591</v>
      </c>
      <c r="G728">
        <f t="shared" si="78"/>
        <v>291592</v>
      </c>
      <c r="I728">
        <v>2247</v>
      </c>
      <c r="J728">
        <v>1.5847524296314801E-2</v>
      </c>
      <c r="K728">
        <f t="shared" si="79"/>
        <v>299667</v>
      </c>
      <c r="L728">
        <f t="shared" si="80"/>
        <v>299668</v>
      </c>
      <c r="N728">
        <v>345</v>
      </c>
      <c r="O728">
        <v>1.4999059729494E-2</v>
      </c>
      <c r="P728">
        <f t="shared" si="81"/>
        <v>283624</v>
      </c>
      <c r="Q728">
        <f t="shared" si="83"/>
        <v>283624</v>
      </c>
      <c r="S728">
        <v>64</v>
      </c>
      <c r="T728">
        <v>2.0563314050560499E-2</v>
      </c>
      <c r="U728">
        <f t="shared" si="82"/>
        <v>388840.99999999936</v>
      </c>
      <c r="W728">
        <v>7162</v>
      </c>
      <c r="X728">
        <v>27663</v>
      </c>
      <c r="Y728">
        <v>36125</v>
      </c>
      <c r="Z728">
        <v>27613</v>
      </c>
      <c r="AA728">
        <v>26858</v>
      </c>
    </row>
    <row r="729" spans="4:27" x14ac:dyDescent="0.25">
      <c r="D729">
        <v>3462</v>
      </c>
      <c r="E729">
        <v>1.54135614294903E-2</v>
      </c>
      <c r="F729">
        <f t="shared" si="77"/>
        <v>291461</v>
      </c>
      <c r="G729">
        <f t="shared" si="78"/>
        <v>291462</v>
      </c>
      <c r="I729">
        <v>986</v>
      </c>
      <c r="J729">
        <v>1.5846572391415601E-2</v>
      </c>
      <c r="K729">
        <f t="shared" si="79"/>
        <v>299649</v>
      </c>
      <c r="L729">
        <f t="shared" si="80"/>
        <v>299650</v>
      </c>
      <c r="N729">
        <v>1794</v>
      </c>
      <c r="O729">
        <v>1.49903868181901E-2</v>
      </c>
      <c r="P729">
        <f t="shared" si="81"/>
        <v>283459</v>
      </c>
      <c r="Q729">
        <f t="shared" si="83"/>
        <v>283460</v>
      </c>
      <c r="S729">
        <v>4754</v>
      </c>
      <c r="T729">
        <v>2.0563314050560499E-2</v>
      </c>
      <c r="U729">
        <f t="shared" si="82"/>
        <v>388840.99999999936</v>
      </c>
      <c r="W729">
        <v>7170</v>
      </c>
      <c r="X729">
        <v>25955</v>
      </c>
      <c r="Y729">
        <v>32895</v>
      </c>
      <c r="Z729">
        <v>27136.999999999902</v>
      </c>
      <c r="AA729">
        <v>26858</v>
      </c>
    </row>
    <row r="730" spans="4:27" x14ac:dyDescent="0.25">
      <c r="D730">
        <v>926</v>
      </c>
      <c r="E730">
        <v>1.5404518332947899E-2</v>
      </c>
      <c r="F730">
        <f t="shared" si="77"/>
        <v>291290</v>
      </c>
      <c r="G730">
        <f t="shared" si="78"/>
        <v>291291</v>
      </c>
      <c r="I730">
        <v>1637</v>
      </c>
      <c r="J730">
        <v>1.5825260298394601E-2</v>
      </c>
      <c r="K730">
        <f t="shared" si="79"/>
        <v>299246</v>
      </c>
      <c r="L730">
        <f t="shared" si="80"/>
        <v>299247</v>
      </c>
      <c r="N730">
        <v>3311</v>
      </c>
      <c r="O730">
        <v>1.4980867769198099E-2</v>
      </c>
      <c r="P730">
        <f t="shared" si="81"/>
        <v>283279</v>
      </c>
      <c r="Q730">
        <f t="shared" si="83"/>
        <v>283280</v>
      </c>
      <c r="S730">
        <v>73</v>
      </c>
      <c r="T730">
        <v>2.0563314050560499E-2</v>
      </c>
      <c r="U730">
        <f t="shared" si="82"/>
        <v>388840.99999999936</v>
      </c>
      <c r="W730">
        <v>7168</v>
      </c>
      <c r="X730">
        <v>26468</v>
      </c>
      <c r="Y730">
        <v>32977</v>
      </c>
      <c r="Z730">
        <v>28166</v>
      </c>
      <c r="AA730">
        <v>26858</v>
      </c>
    </row>
    <row r="731" spans="4:27" x14ac:dyDescent="0.25">
      <c r="D731">
        <v>4758</v>
      </c>
      <c r="E731">
        <v>1.5358826897786299E-2</v>
      </c>
      <c r="F731">
        <f t="shared" si="77"/>
        <v>290426</v>
      </c>
      <c r="G731">
        <f t="shared" si="78"/>
        <v>290427</v>
      </c>
      <c r="I731">
        <v>4275</v>
      </c>
      <c r="J731">
        <v>1.5820447890293101E-2</v>
      </c>
      <c r="K731">
        <f t="shared" si="79"/>
        <v>299155</v>
      </c>
      <c r="L731">
        <f t="shared" si="80"/>
        <v>299156</v>
      </c>
      <c r="N731">
        <v>3655</v>
      </c>
      <c r="O731">
        <v>1.4971084302178601E-2</v>
      </c>
      <c r="P731">
        <f t="shared" si="81"/>
        <v>283095</v>
      </c>
      <c r="Q731">
        <f t="shared" si="83"/>
        <v>283095</v>
      </c>
      <c r="S731">
        <v>291</v>
      </c>
      <c r="T731">
        <v>2.0502180602589602E-2</v>
      </c>
      <c r="U731">
        <f t="shared" si="82"/>
        <v>387684.99999999913</v>
      </c>
      <c r="W731">
        <v>7166</v>
      </c>
      <c r="X731">
        <v>8234</v>
      </c>
      <c r="Y731">
        <v>9787.9999999999909</v>
      </c>
      <c r="Z731">
        <v>9287.9999999999909</v>
      </c>
      <c r="AA731">
        <v>26858</v>
      </c>
    </row>
    <row r="732" spans="4:27" x14ac:dyDescent="0.25">
      <c r="D732">
        <v>2190</v>
      </c>
      <c r="E732">
        <v>1.5334923508095301E-2</v>
      </c>
      <c r="F732">
        <f t="shared" si="77"/>
        <v>289975</v>
      </c>
      <c r="G732">
        <f t="shared" si="78"/>
        <v>289975</v>
      </c>
      <c r="I732">
        <v>984</v>
      </c>
      <c r="J732">
        <v>1.5807121221704301E-2</v>
      </c>
      <c r="K732">
        <f t="shared" si="79"/>
        <v>298903</v>
      </c>
      <c r="L732">
        <f t="shared" si="80"/>
        <v>298904</v>
      </c>
      <c r="N732">
        <v>1792</v>
      </c>
      <c r="O732">
        <v>1.49517289025615E-2</v>
      </c>
      <c r="P732">
        <f t="shared" si="81"/>
        <v>282728</v>
      </c>
      <c r="Q732">
        <f t="shared" si="83"/>
        <v>282728.99999999901</v>
      </c>
      <c r="S732">
        <v>608</v>
      </c>
      <c r="T732">
        <v>2.0480233906302499E-2</v>
      </c>
      <c r="U732">
        <f t="shared" si="82"/>
        <v>387269.99999999959</v>
      </c>
      <c r="W732">
        <v>2818</v>
      </c>
      <c r="X732">
        <v>36560.999999999898</v>
      </c>
      <c r="Y732">
        <v>43034</v>
      </c>
      <c r="Z732">
        <v>39661</v>
      </c>
      <c r="AA732">
        <v>120172</v>
      </c>
    </row>
    <row r="733" spans="4:27" x14ac:dyDescent="0.25">
      <c r="D733">
        <v>325</v>
      </c>
      <c r="E733">
        <v>1.53162027117443E-2</v>
      </c>
      <c r="F733">
        <f t="shared" si="77"/>
        <v>289620</v>
      </c>
      <c r="G733">
        <f t="shared" si="78"/>
        <v>289621</v>
      </c>
      <c r="I733">
        <v>4063</v>
      </c>
      <c r="J733">
        <v>1.5786390848343899E-2</v>
      </c>
      <c r="K733">
        <f t="shared" si="79"/>
        <v>298511</v>
      </c>
      <c r="L733">
        <f t="shared" si="80"/>
        <v>298511.99999999901</v>
      </c>
      <c r="N733">
        <v>1143</v>
      </c>
      <c r="O733">
        <v>1.49380320487341E-2</v>
      </c>
      <c r="P733">
        <f t="shared" si="81"/>
        <v>282469</v>
      </c>
      <c r="Q733">
        <f t="shared" si="83"/>
        <v>282470</v>
      </c>
      <c r="S733">
        <v>2092</v>
      </c>
      <c r="T733">
        <v>2.0449931600344601E-2</v>
      </c>
      <c r="U733">
        <f t="shared" si="82"/>
        <v>386696.99999999942</v>
      </c>
      <c r="W733">
        <v>2820</v>
      </c>
      <c r="X733">
        <v>43365</v>
      </c>
      <c r="Y733">
        <v>53897</v>
      </c>
      <c r="Z733">
        <v>48618</v>
      </c>
      <c r="AA733">
        <v>120172</v>
      </c>
    </row>
    <row r="734" spans="4:27" x14ac:dyDescent="0.25">
      <c r="D734">
        <v>4628</v>
      </c>
      <c r="E734">
        <v>1.53146690871845E-2</v>
      </c>
      <c r="F734">
        <f t="shared" si="77"/>
        <v>289591</v>
      </c>
      <c r="G734">
        <f t="shared" si="78"/>
        <v>289592</v>
      </c>
      <c r="I734">
        <v>325</v>
      </c>
      <c r="J734">
        <v>1.5767828702809499E-2</v>
      </c>
      <c r="K734">
        <f t="shared" si="79"/>
        <v>298160</v>
      </c>
      <c r="L734">
        <f t="shared" si="80"/>
        <v>298161</v>
      </c>
      <c r="N734">
        <v>388</v>
      </c>
      <c r="O734">
        <v>1.4890278152957501E-2</v>
      </c>
      <c r="P734">
        <f t="shared" si="81"/>
        <v>281566</v>
      </c>
      <c r="Q734">
        <f t="shared" si="83"/>
        <v>281567</v>
      </c>
      <c r="S734">
        <v>2052</v>
      </c>
      <c r="T734">
        <v>2.0449931600344601E-2</v>
      </c>
      <c r="U734">
        <f t="shared" si="82"/>
        <v>386696.99999999942</v>
      </c>
      <c r="W734">
        <v>2819</v>
      </c>
      <c r="X734">
        <v>50850</v>
      </c>
      <c r="Y734">
        <v>61433</v>
      </c>
      <c r="Z734">
        <v>55564.999999999898</v>
      </c>
      <c r="AA734">
        <v>120172</v>
      </c>
    </row>
    <row r="735" spans="4:27" x14ac:dyDescent="0.25">
      <c r="D735">
        <v>362</v>
      </c>
      <c r="E735">
        <v>1.5311443187248299E-2</v>
      </c>
      <c r="F735">
        <f t="shared" si="77"/>
        <v>289530</v>
      </c>
      <c r="G735">
        <f t="shared" si="78"/>
        <v>289531</v>
      </c>
      <c r="I735">
        <v>2123</v>
      </c>
      <c r="J735">
        <v>1.5762170157019799E-2</v>
      </c>
      <c r="K735">
        <f t="shared" si="79"/>
        <v>298053</v>
      </c>
      <c r="L735">
        <f t="shared" si="80"/>
        <v>298054</v>
      </c>
      <c r="N735">
        <v>522</v>
      </c>
      <c r="O735">
        <v>1.4871081404157001E-2</v>
      </c>
      <c r="P735">
        <f t="shared" si="81"/>
        <v>281203</v>
      </c>
      <c r="Q735">
        <f t="shared" si="83"/>
        <v>281204</v>
      </c>
      <c r="S735">
        <v>455</v>
      </c>
      <c r="T735">
        <v>2.04284608565071E-2</v>
      </c>
      <c r="U735">
        <f t="shared" si="82"/>
        <v>386290.99999999988</v>
      </c>
      <c r="W735">
        <v>2822</v>
      </c>
      <c r="X735">
        <v>74487.999999999898</v>
      </c>
      <c r="Y735">
        <v>84687</v>
      </c>
      <c r="Z735">
        <v>79108.999999999898</v>
      </c>
      <c r="AA735">
        <v>120172</v>
      </c>
    </row>
    <row r="736" spans="4:27" x14ac:dyDescent="0.25">
      <c r="D736">
        <v>3464</v>
      </c>
      <c r="E736">
        <v>1.5306260593908201E-2</v>
      </c>
      <c r="F736">
        <f t="shared" si="77"/>
        <v>289432</v>
      </c>
      <c r="G736">
        <f t="shared" si="78"/>
        <v>289433</v>
      </c>
      <c r="I736">
        <v>999</v>
      </c>
      <c r="J736">
        <v>1.5748261768770401E-2</v>
      </c>
      <c r="K736">
        <f t="shared" si="79"/>
        <v>297790</v>
      </c>
      <c r="L736">
        <f t="shared" si="80"/>
        <v>297791</v>
      </c>
      <c r="N736">
        <v>4061</v>
      </c>
      <c r="O736">
        <v>1.4857067248696501E-2</v>
      </c>
      <c r="P736">
        <f t="shared" si="81"/>
        <v>280938</v>
      </c>
      <c r="Q736">
        <f t="shared" si="83"/>
        <v>280938.99999999901</v>
      </c>
      <c r="S736">
        <v>456</v>
      </c>
      <c r="T736">
        <v>2.04284608565071E-2</v>
      </c>
      <c r="U736">
        <f t="shared" si="82"/>
        <v>386290.99999999988</v>
      </c>
      <c r="W736">
        <v>7164</v>
      </c>
      <c r="X736">
        <v>4254</v>
      </c>
      <c r="Y736">
        <v>4345</v>
      </c>
      <c r="Z736">
        <v>7988</v>
      </c>
      <c r="AA736">
        <v>16402</v>
      </c>
    </row>
    <row r="737" spans="4:27" x14ac:dyDescent="0.25">
      <c r="D737">
        <v>370</v>
      </c>
      <c r="E737">
        <v>1.5274213128968501E-2</v>
      </c>
      <c r="F737">
        <f t="shared" si="77"/>
        <v>288827</v>
      </c>
      <c r="G737">
        <f t="shared" si="78"/>
        <v>288827</v>
      </c>
      <c r="I737">
        <v>926</v>
      </c>
      <c r="J737">
        <v>1.5744136847540498E-2</v>
      </c>
      <c r="K737">
        <f t="shared" si="79"/>
        <v>297712</v>
      </c>
      <c r="L737">
        <f t="shared" si="80"/>
        <v>297713</v>
      </c>
      <c r="N737">
        <v>390</v>
      </c>
      <c r="O737">
        <v>1.48210535133434E-2</v>
      </c>
      <c r="P737">
        <f t="shared" si="81"/>
        <v>280257</v>
      </c>
      <c r="Q737">
        <f t="shared" si="83"/>
        <v>280258</v>
      </c>
      <c r="S737">
        <v>458</v>
      </c>
      <c r="T737">
        <v>2.04284608565071E-2</v>
      </c>
      <c r="U737">
        <f t="shared" si="82"/>
        <v>386290.99999999988</v>
      </c>
      <c r="W737">
        <v>28</v>
      </c>
      <c r="X737">
        <v>41270</v>
      </c>
      <c r="Y737">
        <v>583</v>
      </c>
      <c r="Z737">
        <v>454.99999999999898</v>
      </c>
      <c r="AA737">
        <v>970545</v>
      </c>
    </row>
    <row r="738" spans="4:27" x14ac:dyDescent="0.25">
      <c r="D738">
        <v>3448</v>
      </c>
      <c r="E738">
        <v>1.5240843573890901E-2</v>
      </c>
      <c r="F738">
        <f t="shared" si="77"/>
        <v>288195</v>
      </c>
      <c r="G738">
        <f t="shared" si="78"/>
        <v>288196</v>
      </c>
      <c r="I738">
        <v>4147</v>
      </c>
      <c r="J738">
        <v>1.5742761873797199E-2</v>
      </c>
      <c r="K738">
        <f t="shared" si="79"/>
        <v>297686</v>
      </c>
      <c r="L738">
        <f t="shared" si="80"/>
        <v>297687</v>
      </c>
      <c r="N738">
        <v>291</v>
      </c>
      <c r="O738">
        <v>1.4792866551606E-2</v>
      </c>
      <c r="P738">
        <f t="shared" si="81"/>
        <v>279724</v>
      </c>
      <c r="Q738">
        <f t="shared" si="83"/>
        <v>279725</v>
      </c>
      <c r="S738">
        <v>461</v>
      </c>
      <c r="T738">
        <v>2.04284608565071E-2</v>
      </c>
      <c r="U738">
        <f t="shared" si="82"/>
        <v>386290.99999999988</v>
      </c>
      <c r="W738">
        <v>3690</v>
      </c>
      <c r="X738">
        <v>2224</v>
      </c>
      <c r="Y738">
        <v>1198</v>
      </c>
      <c r="Z738">
        <v>1096</v>
      </c>
      <c r="AA738">
        <v>28721</v>
      </c>
    </row>
    <row r="739" spans="4:27" x14ac:dyDescent="0.25">
      <c r="D739">
        <v>2092</v>
      </c>
      <c r="E739">
        <v>1.52351321444957E-2</v>
      </c>
      <c r="F739">
        <f t="shared" si="77"/>
        <v>288087</v>
      </c>
      <c r="G739">
        <f t="shared" si="78"/>
        <v>288088</v>
      </c>
      <c r="I739">
        <v>4628</v>
      </c>
      <c r="J739">
        <v>1.57186998332897E-2</v>
      </c>
      <c r="K739">
        <f t="shared" si="79"/>
        <v>297232</v>
      </c>
      <c r="L739">
        <f t="shared" si="80"/>
        <v>297231.99999999901</v>
      </c>
      <c r="N739">
        <v>2123</v>
      </c>
      <c r="O739">
        <v>1.4789270466431199E-2</v>
      </c>
      <c r="P739">
        <f t="shared" si="81"/>
        <v>279656</v>
      </c>
      <c r="Q739">
        <f t="shared" si="83"/>
        <v>279657</v>
      </c>
      <c r="S739">
        <v>454</v>
      </c>
      <c r="T739">
        <v>2.04284608565071E-2</v>
      </c>
      <c r="U739">
        <f t="shared" si="82"/>
        <v>386290.99999999988</v>
      </c>
      <c r="W739">
        <v>2568</v>
      </c>
      <c r="X739">
        <v>32982</v>
      </c>
      <c r="Y739">
        <v>39385</v>
      </c>
      <c r="Z739">
        <v>50473</v>
      </c>
      <c r="AA739">
        <v>20395</v>
      </c>
    </row>
    <row r="740" spans="4:27" x14ac:dyDescent="0.25">
      <c r="D740">
        <v>988</v>
      </c>
      <c r="E740">
        <v>1.522471407421E-2</v>
      </c>
      <c r="F740">
        <f t="shared" si="77"/>
        <v>287890</v>
      </c>
      <c r="G740">
        <f t="shared" si="78"/>
        <v>287891</v>
      </c>
      <c r="I740">
        <v>987</v>
      </c>
      <c r="J740">
        <v>1.5715632584170001E-2</v>
      </c>
      <c r="K740">
        <f t="shared" si="79"/>
        <v>297173</v>
      </c>
      <c r="L740">
        <f t="shared" si="80"/>
        <v>297173.99999999901</v>
      </c>
      <c r="N740">
        <v>4745</v>
      </c>
      <c r="O740">
        <v>1.47891118156147E-2</v>
      </c>
      <c r="P740">
        <f t="shared" si="81"/>
        <v>279653</v>
      </c>
      <c r="Q740">
        <f t="shared" si="83"/>
        <v>279654</v>
      </c>
      <c r="S740">
        <v>459</v>
      </c>
      <c r="T740">
        <v>2.04284608565071E-2</v>
      </c>
      <c r="U740">
        <f t="shared" si="82"/>
        <v>386290.99999999988</v>
      </c>
      <c r="W740">
        <v>377</v>
      </c>
      <c r="X740">
        <v>222020</v>
      </c>
      <c r="Y740">
        <v>269700.99999999901</v>
      </c>
      <c r="Z740">
        <v>249601</v>
      </c>
      <c r="AA740">
        <v>533408.99999999895</v>
      </c>
    </row>
    <row r="741" spans="4:27" x14ac:dyDescent="0.25">
      <c r="D741">
        <v>4000</v>
      </c>
      <c r="E741">
        <v>1.52174161366495E-2</v>
      </c>
      <c r="F741">
        <f t="shared" si="77"/>
        <v>287752</v>
      </c>
      <c r="G741">
        <f t="shared" si="78"/>
        <v>287753</v>
      </c>
      <c r="I741">
        <v>1665</v>
      </c>
      <c r="J741">
        <v>1.56759169964312E-2</v>
      </c>
      <c r="K741">
        <f t="shared" si="79"/>
        <v>296423</v>
      </c>
      <c r="L741">
        <f t="shared" si="80"/>
        <v>296423</v>
      </c>
      <c r="N741">
        <v>1693</v>
      </c>
      <c r="O741">
        <v>1.47729823159338E-2</v>
      </c>
      <c r="P741">
        <f t="shared" si="81"/>
        <v>279348</v>
      </c>
      <c r="Q741">
        <f t="shared" si="83"/>
        <v>279349</v>
      </c>
      <c r="S741">
        <v>457</v>
      </c>
      <c r="T741">
        <v>2.04284608565071E-2</v>
      </c>
      <c r="U741">
        <f t="shared" si="82"/>
        <v>386290.99999999988</v>
      </c>
      <c r="W741">
        <v>1185</v>
      </c>
      <c r="X741">
        <v>485642</v>
      </c>
      <c r="Y741">
        <v>506958</v>
      </c>
      <c r="Z741">
        <v>410433.99999999901</v>
      </c>
      <c r="AA741">
        <v>687966</v>
      </c>
    </row>
    <row r="742" spans="4:27" x14ac:dyDescent="0.25">
      <c r="D742">
        <v>625</v>
      </c>
      <c r="E742">
        <v>1.52096951302449E-2</v>
      </c>
      <c r="F742">
        <f t="shared" si="77"/>
        <v>287607</v>
      </c>
      <c r="G742">
        <f t="shared" si="78"/>
        <v>287607</v>
      </c>
      <c r="I742">
        <v>346</v>
      </c>
      <c r="J742">
        <v>1.56669796670998E-2</v>
      </c>
      <c r="K742">
        <f t="shared" si="79"/>
        <v>296254</v>
      </c>
      <c r="L742">
        <f t="shared" si="80"/>
        <v>296253.99999999901</v>
      </c>
      <c r="N742">
        <v>1141</v>
      </c>
      <c r="O742">
        <v>1.47726121306952E-2</v>
      </c>
      <c r="P742">
        <f t="shared" si="81"/>
        <v>279341</v>
      </c>
      <c r="Q742">
        <f t="shared" si="83"/>
        <v>279341.99999999901</v>
      </c>
      <c r="S742">
        <v>155</v>
      </c>
      <c r="T742">
        <v>2.0421691755001602E-2</v>
      </c>
      <c r="U742">
        <f t="shared" si="82"/>
        <v>386162.99999999854</v>
      </c>
      <c r="W742">
        <v>1206</v>
      </c>
      <c r="X742">
        <v>353072</v>
      </c>
      <c r="Y742">
        <v>347569</v>
      </c>
      <c r="Z742">
        <v>310401</v>
      </c>
      <c r="AA742">
        <v>415108</v>
      </c>
    </row>
    <row r="743" spans="4:27" x14ac:dyDescent="0.25">
      <c r="D743">
        <v>3621</v>
      </c>
      <c r="E743">
        <v>1.51901810798113E-2</v>
      </c>
      <c r="F743">
        <f t="shared" si="77"/>
        <v>287238</v>
      </c>
      <c r="G743">
        <f t="shared" si="78"/>
        <v>287238</v>
      </c>
      <c r="I743">
        <v>1636</v>
      </c>
      <c r="J743">
        <v>1.56422301397206E-2</v>
      </c>
      <c r="K743">
        <f t="shared" si="79"/>
        <v>295786</v>
      </c>
      <c r="L743">
        <f t="shared" si="80"/>
        <v>295786</v>
      </c>
      <c r="N743">
        <v>2143</v>
      </c>
      <c r="O743">
        <v>1.47556364933261E-2</v>
      </c>
      <c r="P743">
        <f t="shared" si="81"/>
        <v>279020</v>
      </c>
      <c r="Q743">
        <f t="shared" si="83"/>
        <v>279021</v>
      </c>
      <c r="S743">
        <v>2653</v>
      </c>
      <c r="T743">
        <v>2.0384250162299701E-2</v>
      </c>
      <c r="U743">
        <f t="shared" si="82"/>
        <v>385454.99999999843</v>
      </c>
      <c r="W743">
        <v>1205</v>
      </c>
      <c r="X743">
        <v>357698</v>
      </c>
      <c r="Y743">
        <v>353653</v>
      </c>
      <c r="Z743">
        <v>316133</v>
      </c>
      <c r="AA743">
        <v>415108</v>
      </c>
    </row>
    <row r="744" spans="4:27" x14ac:dyDescent="0.25">
      <c r="D744">
        <v>172</v>
      </c>
      <c r="E744">
        <v>1.51824600734066E-2</v>
      </c>
      <c r="F744">
        <f t="shared" si="77"/>
        <v>287091</v>
      </c>
      <c r="G744">
        <f t="shared" si="78"/>
        <v>287092</v>
      </c>
      <c r="I744">
        <v>2143</v>
      </c>
      <c r="J744">
        <v>1.56331870431781E-2</v>
      </c>
      <c r="K744">
        <f t="shared" si="79"/>
        <v>295614</v>
      </c>
      <c r="L744">
        <f t="shared" si="80"/>
        <v>295614.99999999901</v>
      </c>
      <c r="N744">
        <v>365</v>
      </c>
      <c r="O744">
        <v>1.4751405804885299E-2</v>
      </c>
      <c r="P744">
        <f t="shared" si="81"/>
        <v>278941</v>
      </c>
      <c r="Q744">
        <f t="shared" si="83"/>
        <v>278941</v>
      </c>
      <c r="S744">
        <v>2655</v>
      </c>
      <c r="T744">
        <v>2.0384250162299701E-2</v>
      </c>
      <c r="U744">
        <f t="shared" si="82"/>
        <v>385454.99999999843</v>
      </c>
      <c r="W744">
        <v>1207</v>
      </c>
      <c r="X744">
        <v>364418</v>
      </c>
      <c r="Y744">
        <v>360341</v>
      </c>
      <c r="Z744">
        <v>322610</v>
      </c>
      <c r="AA744">
        <v>415108</v>
      </c>
    </row>
    <row r="745" spans="4:27" x14ac:dyDescent="0.25">
      <c r="D745">
        <v>3632</v>
      </c>
      <c r="E745">
        <v>1.51351292464741E-2</v>
      </c>
      <c r="F745">
        <f t="shared" si="77"/>
        <v>286196</v>
      </c>
      <c r="G745">
        <f t="shared" si="78"/>
        <v>286197</v>
      </c>
      <c r="I745">
        <v>536</v>
      </c>
      <c r="J745">
        <v>1.5592096481696001E-2</v>
      </c>
      <c r="K745">
        <f t="shared" si="79"/>
        <v>294837</v>
      </c>
      <c r="L745">
        <f t="shared" si="80"/>
        <v>294838</v>
      </c>
      <c r="N745">
        <v>3463</v>
      </c>
      <c r="O745">
        <v>1.4744689586985301E-2</v>
      </c>
      <c r="P745">
        <f t="shared" si="81"/>
        <v>278813</v>
      </c>
      <c r="Q745">
        <f t="shared" si="83"/>
        <v>278814</v>
      </c>
      <c r="S745">
        <v>1548</v>
      </c>
      <c r="T745">
        <v>2.0340568304147499E-2</v>
      </c>
      <c r="U745">
        <f t="shared" si="82"/>
        <v>384628.99999999854</v>
      </c>
      <c r="W745">
        <v>1208</v>
      </c>
      <c r="X745">
        <v>371118</v>
      </c>
      <c r="Y745">
        <v>367022</v>
      </c>
      <c r="Z745">
        <v>329064</v>
      </c>
      <c r="AA745">
        <v>415108</v>
      </c>
    </row>
    <row r="746" spans="4:27" x14ac:dyDescent="0.25">
      <c r="D746">
        <v>4702</v>
      </c>
      <c r="E746">
        <v>1.5128360144968701E-2</v>
      </c>
      <c r="F746">
        <f t="shared" si="77"/>
        <v>286068</v>
      </c>
      <c r="G746">
        <f t="shared" si="78"/>
        <v>286068.99999999901</v>
      </c>
      <c r="I746">
        <v>3468</v>
      </c>
      <c r="J746">
        <v>1.55847456605299E-2</v>
      </c>
      <c r="K746">
        <f t="shared" si="79"/>
        <v>294698</v>
      </c>
      <c r="L746">
        <f t="shared" si="80"/>
        <v>294699</v>
      </c>
      <c r="N746">
        <v>2082</v>
      </c>
      <c r="O746">
        <v>1.46941857437222E-2</v>
      </c>
      <c r="P746">
        <f t="shared" si="81"/>
        <v>277858</v>
      </c>
      <c r="Q746">
        <f t="shared" si="83"/>
        <v>277859</v>
      </c>
      <c r="S746">
        <v>1546</v>
      </c>
      <c r="T746">
        <v>2.0340568304147499E-2</v>
      </c>
      <c r="U746">
        <f t="shared" si="82"/>
        <v>384628.99999999854</v>
      </c>
      <c r="W746">
        <v>1211</v>
      </c>
      <c r="X746">
        <v>377857</v>
      </c>
      <c r="Y746">
        <v>373825</v>
      </c>
      <c r="Z746">
        <v>335587</v>
      </c>
      <c r="AA746">
        <v>415108</v>
      </c>
    </row>
    <row r="747" spans="4:27" x14ac:dyDescent="0.25">
      <c r="D747">
        <v>7594</v>
      </c>
      <c r="E747">
        <v>1.51244467581609E-2</v>
      </c>
      <c r="F747">
        <f t="shared" si="77"/>
        <v>285994</v>
      </c>
      <c r="G747">
        <f t="shared" si="78"/>
        <v>285994.99999999901</v>
      </c>
      <c r="I747">
        <v>3447</v>
      </c>
      <c r="J747">
        <v>1.5511819168530099E-2</v>
      </c>
      <c r="K747">
        <f t="shared" si="79"/>
        <v>293320</v>
      </c>
      <c r="L747">
        <f t="shared" si="80"/>
        <v>293320</v>
      </c>
      <c r="N747">
        <v>2033</v>
      </c>
      <c r="O747">
        <v>1.46607633050391E-2</v>
      </c>
      <c r="P747">
        <f t="shared" si="81"/>
        <v>277226</v>
      </c>
      <c r="Q747">
        <f t="shared" si="83"/>
        <v>277227</v>
      </c>
      <c r="S747">
        <v>1550</v>
      </c>
      <c r="T747">
        <v>2.0340568304147499E-2</v>
      </c>
      <c r="U747">
        <f t="shared" si="82"/>
        <v>384628.99999999854</v>
      </c>
      <c r="W747">
        <v>1209</v>
      </c>
      <c r="X747">
        <v>384615</v>
      </c>
      <c r="Y747">
        <v>380567</v>
      </c>
      <c r="Z747">
        <v>342121</v>
      </c>
      <c r="AA747">
        <v>415108</v>
      </c>
    </row>
    <row r="748" spans="4:27" x14ac:dyDescent="0.25">
      <c r="D748">
        <v>2000</v>
      </c>
      <c r="E748">
        <v>1.51191583976098E-2</v>
      </c>
      <c r="F748">
        <f t="shared" si="77"/>
        <v>285894</v>
      </c>
      <c r="G748">
        <f t="shared" si="78"/>
        <v>285895</v>
      </c>
      <c r="I748">
        <v>297</v>
      </c>
      <c r="J748">
        <v>1.54790313331131E-2</v>
      </c>
      <c r="K748">
        <f t="shared" si="79"/>
        <v>292699</v>
      </c>
      <c r="L748">
        <f t="shared" si="80"/>
        <v>292700</v>
      </c>
      <c r="N748">
        <v>325</v>
      </c>
      <c r="O748">
        <v>1.4632734994118201E-2</v>
      </c>
      <c r="P748">
        <f t="shared" si="81"/>
        <v>276696</v>
      </c>
      <c r="Q748">
        <f t="shared" si="83"/>
        <v>276697</v>
      </c>
      <c r="S748">
        <v>1547</v>
      </c>
      <c r="T748">
        <v>2.0340568304147499E-2</v>
      </c>
      <c r="U748">
        <f t="shared" si="82"/>
        <v>384628.99999999854</v>
      </c>
      <c r="W748">
        <v>1212</v>
      </c>
      <c r="X748">
        <v>391359</v>
      </c>
      <c r="Y748">
        <v>387301</v>
      </c>
      <c r="Z748">
        <v>348616.99999999901</v>
      </c>
      <c r="AA748">
        <v>415108</v>
      </c>
    </row>
    <row r="749" spans="4:27" x14ac:dyDescent="0.25">
      <c r="D749">
        <v>14</v>
      </c>
      <c r="E749">
        <v>1.5070664131356101E-2</v>
      </c>
      <c r="F749">
        <f t="shared" si="77"/>
        <v>284978</v>
      </c>
      <c r="G749">
        <f t="shared" si="78"/>
        <v>284978</v>
      </c>
      <c r="I749">
        <v>4061</v>
      </c>
      <c r="J749">
        <v>1.54616855105055E-2</v>
      </c>
      <c r="K749">
        <f t="shared" si="79"/>
        <v>292371</v>
      </c>
      <c r="L749">
        <f t="shared" si="80"/>
        <v>292372</v>
      </c>
      <c r="N749">
        <v>523</v>
      </c>
      <c r="O749">
        <v>1.4606081656940601E-2</v>
      </c>
      <c r="P749">
        <f t="shared" si="81"/>
        <v>276192</v>
      </c>
      <c r="Q749">
        <f t="shared" si="83"/>
        <v>276193</v>
      </c>
      <c r="S749">
        <v>1544</v>
      </c>
      <c r="T749">
        <v>2.0340568304147499E-2</v>
      </c>
      <c r="U749">
        <f t="shared" si="82"/>
        <v>384628.99999999854</v>
      </c>
      <c r="W749">
        <v>1210</v>
      </c>
      <c r="X749">
        <v>398207.99999999901</v>
      </c>
      <c r="Y749">
        <v>394181</v>
      </c>
      <c r="Z749">
        <v>355222</v>
      </c>
      <c r="AA749">
        <v>415108</v>
      </c>
    </row>
    <row r="750" spans="4:27" x14ac:dyDescent="0.25">
      <c r="D750">
        <v>7039</v>
      </c>
      <c r="E750">
        <v>1.5067861300264E-2</v>
      </c>
      <c r="F750">
        <f t="shared" si="77"/>
        <v>284925</v>
      </c>
      <c r="G750">
        <f t="shared" si="78"/>
        <v>284925</v>
      </c>
      <c r="I750">
        <v>2125</v>
      </c>
      <c r="J750">
        <v>1.5459305748257501E-2</v>
      </c>
      <c r="K750">
        <f t="shared" si="79"/>
        <v>292326</v>
      </c>
      <c r="L750">
        <f t="shared" si="80"/>
        <v>292327</v>
      </c>
      <c r="N750">
        <v>1775</v>
      </c>
      <c r="O750">
        <v>1.45896877392322E-2</v>
      </c>
      <c r="P750">
        <f t="shared" si="81"/>
        <v>275883</v>
      </c>
      <c r="Q750">
        <f t="shared" si="83"/>
        <v>275883</v>
      </c>
      <c r="S750">
        <v>1552</v>
      </c>
      <c r="T750">
        <v>2.0340568304147499E-2</v>
      </c>
      <c r="U750">
        <f t="shared" si="82"/>
        <v>384628.99999999854</v>
      </c>
      <c r="W750">
        <v>1214</v>
      </c>
      <c r="X750">
        <v>405044</v>
      </c>
      <c r="Y750">
        <v>401069.99999999901</v>
      </c>
      <c r="Z750">
        <v>361806</v>
      </c>
      <c r="AA750">
        <v>415108</v>
      </c>
    </row>
    <row r="751" spans="4:27" x14ac:dyDescent="0.25">
      <c r="D751">
        <v>95</v>
      </c>
      <c r="E751">
        <v>1.50663805593097E-2</v>
      </c>
      <c r="F751">
        <f t="shared" si="77"/>
        <v>284897</v>
      </c>
      <c r="G751">
        <f t="shared" si="78"/>
        <v>284897</v>
      </c>
      <c r="I751">
        <v>2604</v>
      </c>
      <c r="J751">
        <v>1.54432291321821E-2</v>
      </c>
      <c r="K751">
        <f t="shared" si="79"/>
        <v>292022</v>
      </c>
      <c r="L751">
        <f t="shared" si="80"/>
        <v>292022.99999999901</v>
      </c>
      <c r="N751">
        <v>3998</v>
      </c>
      <c r="O751">
        <v>1.45893175539936E-2</v>
      </c>
      <c r="P751">
        <f t="shared" si="81"/>
        <v>275875</v>
      </c>
      <c r="Q751">
        <f t="shared" si="83"/>
        <v>275876</v>
      </c>
      <c r="S751">
        <v>1920</v>
      </c>
      <c r="T751">
        <v>2.02047632051949E-2</v>
      </c>
      <c r="U751">
        <f t="shared" si="82"/>
        <v>382060.99999999913</v>
      </c>
      <c r="W751">
        <v>1216</v>
      </c>
      <c r="X751">
        <v>411885</v>
      </c>
      <c r="Y751">
        <v>407959</v>
      </c>
      <c r="Z751">
        <v>368439</v>
      </c>
      <c r="AA751">
        <v>415108</v>
      </c>
    </row>
    <row r="752" spans="4:27" x14ac:dyDescent="0.25">
      <c r="D752">
        <v>168</v>
      </c>
      <c r="E752">
        <v>1.5056649975895601E-2</v>
      </c>
      <c r="F752">
        <f t="shared" si="77"/>
        <v>284712</v>
      </c>
      <c r="G752">
        <f t="shared" si="78"/>
        <v>284713</v>
      </c>
      <c r="I752">
        <v>405</v>
      </c>
      <c r="J752">
        <v>1.54345562208783E-2</v>
      </c>
      <c r="K752">
        <f t="shared" si="79"/>
        <v>291859</v>
      </c>
      <c r="L752">
        <f t="shared" si="80"/>
        <v>291859</v>
      </c>
      <c r="N752">
        <v>1774</v>
      </c>
      <c r="O752">
        <v>1.4581702314800001E-2</v>
      </c>
      <c r="P752">
        <f t="shared" si="81"/>
        <v>275731</v>
      </c>
      <c r="Q752">
        <f t="shared" si="83"/>
        <v>275732</v>
      </c>
      <c r="S752">
        <v>2567</v>
      </c>
      <c r="T752">
        <v>2.01892154251746E-2</v>
      </c>
      <c r="U752">
        <f t="shared" si="82"/>
        <v>381766.99999999872</v>
      </c>
      <c r="W752">
        <v>1213</v>
      </c>
      <c r="X752">
        <v>418751</v>
      </c>
      <c r="Y752">
        <v>414933.99999999901</v>
      </c>
      <c r="Z752">
        <v>375113</v>
      </c>
      <c r="AA752">
        <v>415108</v>
      </c>
    </row>
    <row r="753" spans="4:27" x14ac:dyDescent="0.25">
      <c r="D753">
        <v>986</v>
      </c>
      <c r="E753">
        <v>1.5049616456362601E-2</v>
      </c>
      <c r="F753">
        <f t="shared" si="77"/>
        <v>284579</v>
      </c>
      <c r="G753">
        <f t="shared" si="78"/>
        <v>284579.99999999901</v>
      </c>
      <c r="I753">
        <v>291</v>
      </c>
      <c r="J753">
        <v>1.5390451293882E-2</v>
      </c>
      <c r="K753">
        <f t="shared" si="79"/>
        <v>291025</v>
      </c>
      <c r="L753">
        <f t="shared" si="80"/>
        <v>291025</v>
      </c>
      <c r="N753">
        <v>3470</v>
      </c>
      <c r="O753">
        <v>1.45588565972192E-2</v>
      </c>
      <c r="P753">
        <f t="shared" si="81"/>
        <v>275300</v>
      </c>
      <c r="Q753">
        <f t="shared" si="83"/>
        <v>275300</v>
      </c>
      <c r="S753">
        <v>1616</v>
      </c>
      <c r="T753">
        <v>2.0134322242654001E-2</v>
      </c>
      <c r="U753">
        <f t="shared" si="82"/>
        <v>380728.9999999982</v>
      </c>
      <c r="W753">
        <v>1218</v>
      </c>
      <c r="X753">
        <v>425606</v>
      </c>
      <c r="Y753">
        <v>421921</v>
      </c>
      <c r="Z753">
        <v>381772.99999999901</v>
      </c>
      <c r="AA753">
        <v>415108</v>
      </c>
    </row>
    <row r="754" spans="4:27" x14ac:dyDescent="0.25">
      <c r="D754">
        <v>3465</v>
      </c>
      <c r="E754">
        <v>1.50450684662887E-2</v>
      </c>
      <c r="F754">
        <f t="shared" si="77"/>
        <v>284494</v>
      </c>
      <c r="G754">
        <f t="shared" si="78"/>
        <v>284493.99999999901</v>
      </c>
      <c r="I754">
        <v>324</v>
      </c>
      <c r="J754">
        <v>1.5386432139863101E-2</v>
      </c>
      <c r="K754">
        <f t="shared" si="79"/>
        <v>290948</v>
      </c>
      <c r="L754">
        <f t="shared" si="80"/>
        <v>290949</v>
      </c>
      <c r="N754">
        <v>2052</v>
      </c>
      <c r="O754">
        <v>1.45306167518762E-2</v>
      </c>
      <c r="P754">
        <f t="shared" si="81"/>
        <v>274765</v>
      </c>
      <c r="Q754">
        <f t="shared" si="83"/>
        <v>274766</v>
      </c>
      <c r="S754">
        <v>1314</v>
      </c>
      <c r="T754">
        <v>1.9940080759611602E-2</v>
      </c>
      <c r="U754">
        <f t="shared" si="82"/>
        <v>377055.99999999913</v>
      </c>
      <c r="W754">
        <v>1215</v>
      </c>
      <c r="X754">
        <v>432583</v>
      </c>
      <c r="Y754">
        <v>429025</v>
      </c>
      <c r="Z754">
        <v>388625</v>
      </c>
      <c r="AA754">
        <v>415108</v>
      </c>
    </row>
    <row r="755" spans="4:27" x14ac:dyDescent="0.25">
      <c r="D755">
        <v>1060</v>
      </c>
      <c r="E755">
        <v>1.5042900238462701E-2</v>
      </c>
      <c r="F755">
        <f t="shared" si="77"/>
        <v>284452</v>
      </c>
      <c r="G755">
        <f t="shared" si="78"/>
        <v>284453</v>
      </c>
      <c r="I755">
        <v>2094</v>
      </c>
      <c r="J755">
        <v>1.5385533118569401E-2</v>
      </c>
      <c r="K755">
        <f t="shared" si="79"/>
        <v>290931</v>
      </c>
      <c r="L755">
        <f t="shared" si="80"/>
        <v>290932</v>
      </c>
      <c r="N755">
        <v>2521</v>
      </c>
      <c r="O755">
        <v>1.45265447142519E-2</v>
      </c>
      <c r="P755">
        <f t="shared" si="81"/>
        <v>274689</v>
      </c>
      <c r="Q755">
        <f t="shared" si="83"/>
        <v>274689</v>
      </c>
      <c r="S755">
        <v>1315</v>
      </c>
      <c r="T755">
        <v>1.9940080759611602E-2</v>
      </c>
      <c r="U755">
        <f t="shared" si="82"/>
        <v>377055.99999999913</v>
      </c>
      <c r="W755">
        <v>1222</v>
      </c>
      <c r="X755">
        <v>439848.99999999901</v>
      </c>
      <c r="Y755">
        <v>436309</v>
      </c>
      <c r="Z755">
        <v>395757</v>
      </c>
      <c r="AA755">
        <v>415108</v>
      </c>
    </row>
    <row r="756" spans="4:27" x14ac:dyDescent="0.25">
      <c r="D756">
        <v>2094</v>
      </c>
      <c r="E756">
        <v>1.4974997688986399E-2</v>
      </c>
      <c r="F756">
        <f t="shared" si="77"/>
        <v>283168</v>
      </c>
      <c r="G756">
        <f t="shared" si="78"/>
        <v>283169</v>
      </c>
      <c r="I756">
        <v>3470</v>
      </c>
      <c r="J756">
        <v>1.5326779432846599E-2</v>
      </c>
      <c r="K756">
        <f t="shared" si="79"/>
        <v>289821</v>
      </c>
      <c r="L756">
        <f t="shared" si="80"/>
        <v>289821</v>
      </c>
      <c r="N756">
        <v>2093</v>
      </c>
      <c r="O756">
        <v>1.45175016177094E-2</v>
      </c>
      <c r="P756">
        <f t="shared" si="81"/>
        <v>274517</v>
      </c>
      <c r="Q756">
        <f t="shared" si="83"/>
        <v>274517.99999999901</v>
      </c>
      <c r="S756">
        <v>1316</v>
      </c>
      <c r="T756">
        <v>1.9940080759611602E-2</v>
      </c>
      <c r="U756">
        <f t="shared" si="82"/>
        <v>377055.99999999913</v>
      </c>
      <c r="W756">
        <v>1217</v>
      </c>
      <c r="X756">
        <v>451193</v>
      </c>
      <c r="Y756">
        <v>447471</v>
      </c>
      <c r="Z756">
        <v>406937</v>
      </c>
      <c r="AA756">
        <v>415108</v>
      </c>
    </row>
    <row r="757" spans="4:27" x14ac:dyDescent="0.25">
      <c r="D757">
        <v>2187</v>
      </c>
      <c r="E757">
        <v>1.4949137605891401E-2</v>
      </c>
      <c r="F757">
        <f t="shared" si="77"/>
        <v>282679</v>
      </c>
      <c r="G757">
        <f t="shared" si="78"/>
        <v>282680</v>
      </c>
      <c r="I757">
        <v>921</v>
      </c>
      <c r="J757">
        <v>1.53218083739285E-2</v>
      </c>
      <c r="K757">
        <f t="shared" si="79"/>
        <v>289726</v>
      </c>
      <c r="L757">
        <f t="shared" si="80"/>
        <v>289727</v>
      </c>
      <c r="N757">
        <v>4060</v>
      </c>
      <c r="O757">
        <v>1.4507083547423701E-2</v>
      </c>
      <c r="P757">
        <f t="shared" si="81"/>
        <v>274320</v>
      </c>
      <c r="Q757">
        <f t="shared" si="83"/>
        <v>274321</v>
      </c>
      <c r="S757">
        <v>1041</v>
      </c>
      <c r="T757">
        <v>1.9923792609114199E-2</v>
      </c>
      <c r="U757">
        <f t="shared" si="82"/>
        <v>376747.99999999971</v>
      </c>
      <c r="W757">
        <v>1219</v>
      </c>
      <c r="X757">
        <v>450825</v>
      </c>
      <c r="Y757">
        <v>447049</v>
      </c>
      <c r="Z757">
        <v>406439</v>
      </c>
      <c r="AA757">
        <v>415108</v>
      </c>
    </row>
    <row r="758" spans="4:27" x14ac:dyDescent="0.25">
      <c r="D758">
        <v>167</v>
      </c>
      <c r="E758">
        <v>1.49318446668893E-2</v>
      </c>
      <c r="F758">
        <f t="shared" si="77"/>
        <v>282352</v>
      </c>
      <c r="G758">
        <f t="shared" si="78"/>
        <v>282352.99999999901</v>
      </c>
      <c r="I758">
        <v>1854</v>
      </c>
      <c r="J758">
        <v>1.5319534378891501E-2</v>
      </c>
      <c r="K758">
        <f t="shared" si="79"/>
        <v>289683</v>
      </c>
      <c r="L758">
        <f t="shared" si="80"/>
        <v>289684</v>
      </c>
      <c r="N758">
        <v>2125</v>
      </c>
      <c r="O758">
        <v>1.4494867434550701E-2</v>
      </c>
      <c r="P758">
        <f t="shared" si="81"/>
        <v>274090</v>
      </c>
      <c r="Q758">
        <f t="shared" si="83"/>
        <v>274090</v>
      </c>
      <c r="S758">
        <v>1040</v>
      </c>
      <c r="T758">
        <v>1.9923792609114199E-2</v>
      </c>
      <c r="U758">
        <f t="shared" si="82"/>
        <v>376747.99999999971</v>
      </c>
      <c r="W758">
        <v>1224</v>
      </c>
      <c r="X758">
        <v>458705.99999999901</v>
      </c>
      <c r="Y758">
        <v>454867</v>
      </c>
      <c r="Z758">
        <v>413494</v>
      </c>
      <c r="AA758">
        <v>415108</v>
      </c>
    </row>
    <row r="759" spans="4:27" x14ac:dyDescent="0.25">
      <c r="D759">
        <v>911</v>
      </c>
      <c r="E759">
        <v>1.4923912126062601E-2</v>
      </c>
      <c r="F759">
        <f t="shared" si="77"/>
        <v>282202</v>
      </c>
      <c r="G759">
        <f t="shared" si="78"/>
        <v>282203</v>
      </c>
      <c r="I759">
        <v>344</v>
      </c>
      <c r="J759">
        <v>1.53184238231758E-2</v>
      </c>
      <c r="K759">
        <f t="shared" si="79"/>
        <v>289662</v>
      </c>
      <c r="L759">
        <f t="shared" si="80"/>
        <v>289663</v>
      </c>
      <c r="N759">
        <v>853</v>
      </c>
      <c r="O759">
        <v>1.44902136772657E-2</v>
      </c>
      <c r="P759">
        <f t="shared" si="81"/>
        <v>274001</v>
      </c>
      <c r="Q759">
        <f t="shared" si="83"/>
        <v>274002</v>
      </c>
      <c r="S759">
        <v>1293</v>
      </c>
      <c r="T759">
        <v>1.9847745984389101E-2</v>
      </c>
      <c r="U759">
        <f t="shared" si="82"/>
        <v>375309.99999999849</v>
      </c>
      <c r="W759">
        <v>1225</v>
      </c>
      <c r="X759">
        <v>469949</v>
      </c>
      <c r="Y759">
        <v>466072.99999999901</v>
      </c>
      <c r="Z759">
        <v>425128</v>
      </c>
      <c r="AA759">
        <v>415108</v>
      </c>
    </row>
    <row r="760" spans="4:27" x14ac:dyDescent="0.25">
      <c r="D760">
        <v>984</v>
      </c>
      <c r="E760">
        <v>1.4903393287124299E-2</v>
      </c>
      <c r="F760">
        <f t="shared" si="77"/>
        <v>281814</v>
      </c>
      <c r="G760">
        <f t="shared" si="78"/>
        <v>281815</v>
      </c>
      <c r="I760">
        <v>2599</v>
      </c>
      <c r="J760">
        <v>1.53173132674601E-2</v>
      </c>
      <c r="K760">
        <f t="shared" si="79"/>
        <v>289642</v>
      </c>
      <c r="L760">
        <f t="shared" si="80"/>
        <v>289642</v>
      </c>
      <c r="N760">
        <v>920</v>
      </c>
      <c r="O760">
        <v>1.4442142479856101E-2</v>
      </c>
      <c r="P760">
        <f t="shared" si="81"/>
        <v>273093</v>
      </c>
      <c r="Q760">
        <f t="shared" si="83"/>
        <v>273093</v>
      </c>
      <c r="S760">
        <v>1292</v>
      </c>
      <c r="T760">
        <v>1.9847745984389101E-2</v>
      </c>
      <c r="U760">
        <f t="shared" si="82"/>
        <v>375309.99999999849</v>
      </c>
      <c r="W760">
        <v>1221</v>
      </c>
      <c r="X760">
        <v>477355.99999999901</v>
      </c>
      <c r="Y760">
        <v>473672</v>
      </c>
      <c r="Z760">
        <v>432480</v>
      </c>
      <c r="AA760">
        <v>415108</v>
      </c>
    </row>
    <row r="761" spans="4:27" x14ac:dyDescent="0.25">
      <c r="D761">
        <v>987</v>
      </c>
      <c r="E761">
        <v>1.48983164609952E-2</v>
      </c>
      <c r="F761">
        <f t="shared" si="77"/>
        <v>281718</v>
      </c>
      <c r="G761">
        <f t="shared" si="78"/>
        <v>281718.99999999901</v>
      </c>
      <c r="I761">
        <v>1634</v>
      </c>
      <c r="J761">
        <v>1.52948906187233E-2</v>
      </c>
      <c r="K761">
        <f t="shared" si="79"/>
        <v>289217</v>
      </c>
      <c r="L761">
        <f t="shared" si="80"/>
        <v>289217.99999999901</v>
      </c>
      <c r="N761">
        <v>1694</v>
      </c>
      <c r="O761">
        <v>1.4440344437268699E-2</v>
      </c>
      <c r="P761">
        <f t="shared" si="81"/>
        <v>273058</v>
      </c>
      <c r="Q761">
        <f t="shared" si="83"/>
        <v>273059</v>
      </c>
      <c r="S761">
        <v>1290</v>
      </c>
      <c r="T761">
        <v>1.9847745984389101E-2</v>
      </c>
      <c r="U761">
        <f t="shared" si="82"/>
        <v>375309.99999999849</v>
      </c>
      <c r="W761">
        <v>1223</v>
      </c>
      <c r="X761">
        <v>478465</v>
      </c>
      <c r="Y761">
        <v>475615</v>
      </c>
      <c r="Z761">
        <v>437892</v>
      </c>
      <c r="AA761">
        <v>415108</v>
      </c>
    </row>
    <row r="762" spans="4:27" x14ac:dyDescent="0.25">
      <c r="D762">
        <v>1665</v>
      </c>
      <c r="E762">
        <v>1.48860474645166E-2</v>
      </c>
      <c r="F762">
        <f t="shared" si="77"/>
        <v>281486</v>
      </c>
      <c r="G762">
        <f t="shared" si="78"/>
        <v>281487</v>
      </c>
      <c r="I762">
        <v>237</v>
      </c>
      <c r="J762">
        <v>1.5268025747123701E-2</v>
      </c>
      <c r="K762">
        <f t="shared" si="79"/>
        <v>288710</v>
      </c>
      <c r="L762">
        <f t="shared" si="80"/>
        <v>288710</v>
      </c>
      <c r="N762">
        <v>1773</v>
      </c>
      <c r="O762">
        <v>1.438719641373E-2</v>
      </c>
      <c r="P762">
        <f t="shared" si="81"/>
        <v>272054</v>
      </c>
      <c r="Q762">
        <f t="shared" si="83"/>
        <v>272054</v>
      </c>
      <c r="S762">
        <v>2702</v>
      </c>
      <c r="T762">
        <v>1.98333087600846E-2</v>
      </c>
      <c r="U762">
        <f t="shared" si="82"/>
        <v>375036.99999999924</v>
      </c>
      <c r="W762">
        <v>4746</v>
      </c>
      <c r="X762">
        <v>506326</v>
      </c>
      <c r="Y762">
        <v>523583</v>
      </c>
      <c r="Z762">
        <v>504893.99999999901</v>
      </c>
      <c r="AA762">
        <v>444255</v>
      </c>
    </row>
    <row r="763" spans="4:27" x14ac:dyDescent="0.25">
      <c r="D763">
        <v>523</v>
      </c>
      <c r="E763">
        <v>1.4882768680974901E-2</v>
      </c>
      <c r="F763">
        <f t="shared" si="77"/>
        <v>281424</v>
      </c>
      <c r="G763">
        <f t="shared" si="78"/>
        <v>281425</v>
      </c>
      <c r="I763">
        <v>3657</v>
      </c>
      <c r="J763">
        <v>1.52516318294152E-2</v>
      </c>
      <c r="K763">
        <f t="shared" si="79"/>
        <v>288399</v>
      </c>
      <c r="L763">
        <f t="shared" si="80"/>
        <v>288400</v>
      </c>
      <c r="N763">
        <v>1772</v>
      </c>
      <c r="O763">
        <v>1.43658314371035E-2</v>
      </c>
      <c r="P763">
        <f t="shared" si="81"/>
        <v>271650</v>
      </c>
      <c r="Q763">
        <f t="shared" si="83"/>
        <v>271650</v>
      </c>
      <c r="S763">
        <v>431</v>
      </c>
      <c r="T763">
        <v>1.9573385838997301E-2</v>
      </c>
      <c r="U763">
        <f t="shared" si="82"/>
        <v>370121.99999999919</v>
      </c>
      <c r="W763">
        <v>1227</v>
      </c>
      <c r="X763">
        <v>496542</v>
      </c>
      <c r="Y763">
        <v>514964</v>
      </c>
      <c r="Z763">
        <v>493194.99999999901</v>
      </c>
      <c r="AA763">
        <v>444255</v>
      </c>
    </row>
    <row r="764" spans="4:27" x14ac:dyDescent="0.25">
      <c r="D764">
        <v>364</v>
      </c>
      <c r="E764">
        <v>1.48823984957364E-2</v>
      </c>
      <c r="F764">
        <f t="shared" si="77"/>
        <v>281418</v>
      </c>
      <c r="G764">
        <f t="shared" si="78"/>
        <v>281418</v>
      </c>
      <c r="I764">
        <v>235</v>
      </c>
      <c r="J764">
        <v>1.52499924376444E-2</v>
      </c>
      <c r="K764">
        <f t="shared" si="79"/>
        <v>288369</v>
      </c>
      <c r="L764">
        <f t="shared" si="80"/>
        <v>288369</v>
      </c>
      <c r="N764">
        <v>346</v>
      </c>
      <c r="O764">
        <v>1.4362129584717701E-2</v>
      </c>
      <c r="P764">
        <f t="shared" si="81"/>
        <v>271579</v>
      </c>
      <c r="Q764">
        <f t="shared" si="83"/>
        <v>271580</v>
      </c>
      <c r="S764">
        <v>1913</v>
      </c>
      <c r="T764">
        <v>1.9546679618214199E-2</v>
      </c>
      <c r="U764">
        <f t="shared" si="82"/>
        <v>369616.99999999971</v>
      </c>
      <c r="W764">
        <v>4747</v>
      </c>
      <c r="X764">
        <v>503252</v>
      </c>
      <c r="Y764">
        <v>521523.99999999901</v>
      </c>
      <c r="Z764">
        <v>499660.99999999901</v>
      </c>
      <c r="AA764">
        <v>444255</v>
      </c>
    </row>
    <row r="765" spans="4:27" x14ac:dyDescent="0.25">
      <c r="D765">
        <v>3993</v>
      </c>
      <c r="E765">
        <v>1.48801773843049E-2</v>
      </c>
      <c r="F765">
        <f t="shared" si="77"/>
        <v>281375</v>
      </c>
      <c r="G765">
        <f t="shared" si="78"/>
        <v>281376</v>
      </c>
      <c r="I765">
        <v>362</v>
      </c>
      <c r="J765">
        <v>1.52438050557996E-2</v>
      </c>
      <c r="K765">
        <f t="shared" si="79"/>
        <v>288252</v>
      </c>
      <c r="L765">
        <f t="shared" si="80"/>
        <v>288252</v>
      </c>
      <c r="N765">
        <v>3464</v>
      </c>
      <c r="O765">
        <v>1.4360860378185399E-2</v>
      </c>
      <c r="P765">
        <f t="shared" si="81"/>
        <v>271555</v>
      </c>
      <c r="Q765">
        <f t="shared" si="83"/>
        <v>271555.99999999901</v>
      </c>
      <c r="S765">
        <v>1917</v>
      </c>
      <c r="T765">
        <v>1.9546679618214199E-2</v>
      </c>
      <c r="U765">
        <f t="shared" si="82"/>
        <v>369616.99999999971</v>
      </c>
      <c r="W765">
        <v>1228</v>
      </c>
      <c r="X765">
        <v>504945</v>
      </c>
      <c r="Y765">
        <v>521825</v>
      </c>
      <c r="Z765">
        <v>501070</v>
      </c>
      <c r="AA765">
        <v>444255</v>
      </c>
    </row>
    <row r="766" spans="4:27" x14ac:dyDescent="0.25">
      <c r="D766">
        <v>363</v>
      </c>
      <c r="E766">
        <v>1.4877744738451401E-2</v>
      </c>
      <c r="F766">
        <f t="shared" si="77"/>
        <v>281329</v>
      </c>
      <c r="G766">
        <f t="shared" si="78"/>
        <v>281330</v>
      </c>
      <c r="I766">
        <v>3289</v>
      </c>
      <c r="J766">
        <v>1.52367186526611E-2</v>
      </c>
      <c r="K766">
        <f t="shared" si="79"/>
        <v>288118</v>
      </c>
      <c r="L766">
        <f t="shared" si="80"/>
        <v>288118</v>
      </c>
      <c r="N766">
        <v>584</v>
      </c>
      <c r="O766">
        <v>1.4349543286606E-2</v>
      </c>
      <c r="P766">
        <f t="shared" si="81"/>
        <v>271341</v>
      </c>
      <c r="Q766">
        <f t="shared" si="83"/>
        <v>271342</v>
      </c>
      <c r="S766">
        <v>493</v>
      </c>
      <c r="T766">
        <v>1.95105601156501E-2</v>
      </c>
      <c r="U766">
        <f t="shared" si="82"/>
        <v>368934</v>
      </c>
      <c r="W766">
        <v>1230</v>
      </c>
      <c r="X766">
        <v>1328738</v>
      </c>
      <c r="Y766">
        <v>1031532</v>
      </c>
      <c r="Z766">
        <v>1102971</v>
      </c>
      <c r="AA766">
        <v>465430</v>
      </c>
    </row>
    <row r="767" spans="4:27" x14ac:dyDescent="0.25">
      <c r="D767">
        <v>3445</v>
      </c>
      <c r="E767">
        <v>1.486880740912E-2</v>
      </c>
      <c r="F767">
        <f t="shared" si="77"/>
        <v>281160</v>
      </c>
      <c r="G767">
        <f t="shared" si="78"/>
        <v>281161</v>
      </c>
      <c r="I767">
        <v>1112</v>
      </c>
      <c r="J767">
        <v>1.52276226725131E-2</v>
      </c>
      <c r="K767">
        <f t="shared" si="79"/>
        <v>287945</v>
      </c>
      <c r="L767">
        <f t="shared" si="80"/>
        <v>287946</v>
      </c>
      <c r="N767">
        <v>3621</v>
      </c>
      <c r="O767">
        <v>1.4300678835113699E-2</v>
      </c>
      <c r="P767">
        <f t="shared" si="81"/>
        <v>270417</v>
      </c>
      <c r="Q767">
        <f t="shared" si="83"/>
        <v>270418</v>
      </c>
      <c r="S767">
        <v>492</v>
      </c>
      <c r="T767">
        <v>1.95105601156501E-2</v>
      </c>
      <c r="U767">
        <f t="shared" si="82"/>
        <v>368934</v>
      </c>
      <c r="W767">
        <v>1232</v>
      </c>
      <c r="X767">
        <v>1027735</v>
      </c>
      <c r="Y767">
        <v>850081</v>
      </c>
      <c r="Z767">
        <v>875947</v>
      </c>
      <c r="AA767">
        <v>465430</v>
      </c>
    </row>
    <row r="768" spans="4:27" x14ac:dyDescent="0.25">
      <c r="D768">
        <v>324</v>
      </c>
      <c r="E768">
        <v>1.4863836350201999E-2</v>
      </c>
      <c r="F768">
        <f t="shared" si="77"/>
        <v>281067</v>
      </c>
      <c r="G768">
        <f t="shared" si="78"/>
        <v>281066.99999999901</v>
      </c>
      <c r="I768">
        <v>2039</v>
      </c>
      <c r="J768">
        <v>1.52219112431179E-2</v>
      </c>
      <c r="K768">
        <f t="shared" si="79"/>
        <v>287837</v>
      </c>
      <c r="L768">
        <f t="shared" si="80"/>
        <v>287837.99999999901</v>
      </c>
      <c r="N768">
        <v>3653</v>
      </c>
      <c r="O768">
        <v>1.4295178940140599E-2</v>
      </c>
      <c r="P768">
        <f t="shared" si="81"/>
        <v>270314</v>
      </c>
      <c r="Q768">
        <f t="shared" si="83"/>
        <v>270314</v>
      </c>
      <c r="S768">
        <v>490</v>
      </c>
      <c r="T768">
        <v>1.95105601156501E-2</v>
      </c>
      <c r="U768">
        <f t="shared" si="82"/>
        <v>368934</v>
      </c>
      <c r="W768">
        <v>1231</v>
      </c>
      <c r="X768">
        <v>1336178</v>
      </c>
      <c r="Y768">
        <v>1039364</v>
      </c>
      <c r="Z768">
        <v>1107901</v>
      </c>
      <c r="AA768">
        <v>465430</v>
      </c>
    </row>
    <row r="769" spans="4:27" x14ac:dyDescent="0.25">
      <c r="D769">
        <v>373</v>
      </c>
      <c r="E769">
        <v>1.4844692485006901E-2</v>
      </c>
      <c r="F769">
        <f t="shared" si="77"/>
        <v>280704</v>
      </c>
      <c r="G769">
        <f t="shared" si="78"/>
        <v>280705</v>
      </c>
      <c r="I769">
        <v>1857</v>
      </c>
      <c r="J769">
        <v>1.5199647245197701E-2</v>
      </c>
      <c r="K769">
        <f t="shared" si="79"/>
        <v>287416</v>
      </c>
      <c r="L769">
        <f t="shared" si="80"/>
        <v>287416.99999999901</v>
      </c>
      <c r="N769">
        <v>922</v>
      </c>
      <c r="O769">
        <v>1.4289520394350899E-2</v>
      </c>
      <c r="P769">
        <f t="shared" si="81"/>
        <v>270206</v>
      </c>
      <c r="Q769">
        <f t="shared" si="83"/>
        <v>270207</v>
      </c>
      <c r="S769">
        <v>497</v>
      </c>
      <c r="T769">
        <v>1.95105601156501E-2</v>
      </c>
      <c r="U769">
        <f t="shared" si="82"/>
        <v>368934</v>
      </c>
      <c r="W769">
        <v>1235</v>
      </c>
      <c r="X769">
        <v>1040045</v>
      </c>
      <c r="Y769">
        <v>1096893</v>
      </c>
      <c r="Z769">
        <v>1082646</v>
      </c>
      <c r="AA769">
        <v>1923203.99999999</v>
      </c>
    </row>
    <row r="770" spans="4:27" x14ac:dyDescent="0.25">
      <c r="D770">
        <v>1638</v>
      </c>
      <c r="E770">
        <v>1.48360195737031E-2</v>
      </c>
      <c r="F770">
        <f t="shared" ref="F770:F833" si="84">INT($A$2*E770)</f>
        <v>280540</v>
      </c>
      <c r="G770">
        <f t="shared" ref="G770:G833" si="85">VLOOKUP(D770,$W:$AA,2,)</f>
        <v>280541</v>
      </c>
      <c r="I770">
        <v>4274</v>
      </c>
      <c r="J770">
        <v>1.5193301212536399E-2</v>
      </c>
      <c r="K770">
        <f t="shared" ref="K770:K833" si="86">INT($A$2*J770)</f>
        <v>287296</v>
      </c>
      <c r="L770">
        <f t="shared" ref="L770:L833" si="87">VLOOKUP(I770,$W:$AA,3,)</f>
        <v>287297</v>
      </c>
      <c r="N770">
        <v>4000</v>
      </c>
      <c r="O770">
        <v>1.4269265973440101E-2</v>
      </c>
      <c r="P770">
        <f t="shared" ref="P770:P833" si="88">INT($A$2*O770)</f>
        <v>269823</v>
      </c>
      <c r="Q770">
        <f t="shared" si="83"/>
        <v>269824</v>
      </c>
      <c r="S770">
        <v>2682</v>
      </c>
      <c r="T770">
        <v>1.9337683609234099E-2</v>
      </c>
      <c r="U770">
        <f t="shared" ref="U770:U833" si="89">T770*$A$2</f>
        <v>365664.99999999895</v>
      </c>
      <c r="W770">
        <v>1233</v>
      </c>
      <c r="X770">
        <v>1041432.99999999</v>
      </c>
      <c r="Y770">
        <v>850787</v>
      </c>
      <c r="Z770">
        <v>889342</v>
      </c>
      <c r="AA770">
        <v>4326</v>
      </c>
    </row>
    <row r="771" spans="4:27" x14ac:dyDescent="0.25">
      <c r="D771">
        <v>921</v>
      </c>
      <c r="E771">
        <v>1.4829885075463799E-2</v>
      </c>
      <c r="F771">
        <f t="shared" si="84"/>
        <v>280424</v>
      </c>
      <c r="G771">
        <f t="shared" si="85"/>
        <v>280425</v>
      </c>
      <c r="I771">
        <v>300</v>
      </c>
      <c r="J771">
        <v>1.5161200863991101E-2</v>
      </c>
      <c r="K771">
        <f t="shared" si="86"/>
        <v>286689</v>
      </c>
      <c r="L771">
        <f t="shared" si="87"/>
        <v>286690</v>
      </c>
      <c r="N771">
        <v>2035</v>
      </c>
      <c r="O771">
        <v>1.4257367162200101E-2</v>
      </c>
      <c r="P771">
        <f t="shared" si="88"/>
        <v>269598</v>
      </c>
      <c r="Q771">
        <f t="shared" ref="Q771:Q834" si="90">VLOOKUP(N771,$W:$AA,4,)</f>
        <v>269599</v>
      </c>
      <c r="S771">
        <v>2679</v>
      </c>
      <c r="T771">
        <v>1.9337683609234099E-2</v>
      </c>
      <c r="U771">
        <f t="shared" si="89"/>
        <v>365664.99999999895</v>
      </c>
      <c r="W771">
        <v>1234</v>
      </c>
      <c r="X771">
        <v>1662686</v>
      </c>
      <c r="Y771">
        <v>1649969</v>
      </c>
      <c r="Z771">
        <v>1511072</v>
      </c>
      <c r="AA771">
        <v>1923203.99999999</v>
      </c>
    </row>
    <row r="772" spans="4:27" x14ac:dyDescent="0.25">
      <c r="D772">
        <v>3470</v>
      </c>
      <c r="E772">
        <v>1.4818197798645801E-2</v>
      </c>
      <c r="F772">
        <f t="shared" si="84"/>
        <v>280203</v>
      </c>
      <c r="G772">
        <f t="shared" si="85"/>
        <v>280204</v>
      </c>
      <c r="I772">
        <v>4752</v>
      </c>
      <c r="J772">
        <v>1.51516289313936E-2</v>
      </c>
      <c r="K772">
        <f t="shared" si="86"/>
        <v>286508</v>
      </c>
      <c r="L772">
        <f t="shared" si="87"/>
        <v>286509</v>
      </c>
      <c r="N772">
        <v>7594</v>
      </c>
      <c r="O772">
        <v>1.4255040283557599E-2</v>
      </c>
      <c r="P772">
        <f t="shared" si="88"/>
        <v>269554</v>
      </c>
      <c r="Q772">
        <f t="shared" si="90"/>
        <v>269555</v>
      </c>
      <c r="S772">
        <v>2683</v>
      </c>
      <c r="T772">
        <v>1.9337683609234099E-2</v>
      </c>
      <c r="U772">
        <f t="shared" si="89"/>
        <v>365664.99999999895</v>
      </c>
      <c r="W772">
        <v>1236</v>
      </c>
      <c r="X772">
        <v>1012150.99999999</v>
      </c>
      <c r="Y772">
        <v>765372</v>
      </c>
      <c r="Z772">
        <v>776879</v>
      </c>
      <c r="AA772">
        <v>4323</v>
      </c>
    </row>
    <row r="773" spans="4:27" x14ac:dyDescent="0.25">
      <c r="D773">
        <v>2052</v>
      </c>
      <c r="E773">
        <v>1.48147603642876E-2</v>
      </c>
      <c r="F773">
        <f t="shared" si="84"/>
        <v>280138</v>
      </c>
      <c r="G773">
        <f t="shared" si="85"/>
        <v>280139</v>
      </c>
      <c r="I773">
        <v>1856</v>
      </c>
      <c r="J773">
        <v>1.5122384297546001E-2</v>
      </c>
      <c r="K773">
        <f t="shared" si="86"/>
        <v>285956</v>
      </c>
      <c r="L773">
        <f t="shared" si="87"/>
        <v>285956</v>
      </c>
      <c r="N773">
        <v>378</v>
      </c>
      <c r="O773">
        <v>1.42528191721261E-2</v>
      </c>
      <c r="P773">
        <f t="shared" si="88"/>
        <v>269512</v>
      </c>
      <c r="Q773">
        <f t="shared" si="90"/>
        <v>269512.99999999901</v>
      </c>
      <c r="S773">
        <v>2142</v>
      </c>
      <c r="T773">
        <v>1.9256507274774501E-2</v>
      </c>
      <c r="U773">
        <f t="shared" si="89"/>
        <v>364129.99999999924</v>
      </c>
      <c r="W773">
        <v>3635</v>
      </c>
      <c r="X773">
        <v>1031320</v>
      </c>
      <c r="Y773">
        <v>801508</v>
      </c>
      <c r="Z773">
        <v>841657</v>
      </c>
      <c r="AA773">
        <v>1923203.99999999</v>
      </c>
    </row>
    <row r="774" spans="4:27" x14ac:dyDescent="0.25">
      <c r="D774">
        <v>3102</v>
      </c>
      <c r="E774">
        <v>1.4744478052563299E-2</v>
      </c>
      <c r="F774">
        <f t="shared" si="84"/>
        <v>278809</v>
      </c>
      <c r="G774">
        <f t="shared" si="85"/>
        <v>278810</v>
      </c>
      <c r="I774">
        <v>3448</v>
      </c>
      <c r="J774">
        <v>1.5120216069719999E-2</v>
      </c>
      <c r="K774">
        <f t="shared" si="86"/>
        <v>285914</v>
      </c>
      <c r="L774">
        <f t="shared" si="87"/>
        <v>285915</v>
      </c>
      <c r="N774">
        <v>2600</v>
      </c>
      <c r="O774">
        <v>1.42507567115112E-2</v>
      </c>
      <c r="P774">
        <f t="shared" si="88"/>
        <v>269473</v>
      </c>
      <c r="Q774">
        <f t="shared" si="90"/>
        <v>269474</v>
      </c>
      <c r="S774">
        <v>2143</v>
      </c>
      <c r="T774">
        <v>1.9256507274774501E-2</v>
      </c>
      <c r="U774">
        <f t="shared" si="89"/>
        <v>364129.99999999924</v>
      </c>
      <c r="W774">
        <v>1237</v>
      </c>
      <c r="X774">
        <v>419347</v>
      </c>
      <c r="Y774">
        <v>431913</v>
      </c>
      <c r="Z774">
        <v>383151</v>
      </c>
      <c r="AA774">
        <v>8640</v>
      </c>
    </row>
    <row r="775" spans="4:27" x14ac:dyDescent="0.25">
      <c r="D775">
        <v>568</v>
      </c>
      <c r="E775">
        <v>1.47209448481108E-2</v>
      </c>
      <c r="F775">
        <f t="shared" si="84"/>
        <v>278364</v>
      </c>
      <c r="G775">
        <f t="shared" si="85"/>
        <v>278365</v>
      </c>
      <c r="I775">
        <v>1635</v>
      </c>
      <c r="J775">
        <v>1.51127065977374E-2</v>
      </c>
      <c r="K775">
        <f t="shared" si="86"/>
        <v>285772</v>
      </c>
      <c r="L775">
        <f t="shared" si="87"/>
        <v>285773</v>
      </c>
      <c r="N775">
        <v>324</v>
      </c>
      <c r="O775">
        <v>1.4229550385701201E-2</v>
      </c>
      <c r="P775">
        <f t="shared" si="88"/>
        <v>269072</v>
      </c>
      <c r="Q775">
        <f t="shared" si="90"/>
        <v>269073</v>
      </c>
      <c r="S775">
        <v>4066</v>
      </c>
      <c r="T775">
        <v>1.91605235307718E-2</v>
      </c>
      <c r="U775">
        <f t="shared" si="89"/>
        <v>362314.99999999988</v>
      </c>
      <c r="W775">
        <v>1238</v>
      </c>
      <c r="X775">
        <v>1303735.99999999</v>
      </c>
      <c r="Y775">
        <v>1104631</v>
      </c>
      <c r="Z775">
        <v>1088886</v>
      </c>
      <c r="AA775">
        <v>12963.9999999999</v>
      </c>
    </row>
    <row r="776" spans="4:27" x14ac:dyDescent="0.25">
      <c r="D776">
        <v>3630</v>
      </c>
      <c r="E776">
        <v>1.4712800772862101E-2</v>
      </c>
      <c r="F776">
        <f t="shared" si="84"/>
        <v>278210</v>
      </c>
      <c r="G776">
        <f t="shared" si="85"/>
        <v>278211</v>
      </c>
      <c r="I776">
        <v>585</v>
      </c>
      <c r="J776">
        <v>1.50902310653952E-2</v>
      </c>
      <c r="K776">
        <f t="shared" si="86"/>
        <v>285347</v>
      </c>
      <c r="L776">
        <f t="shared" si="87"/>
        <v>285348</v>
      </c>
      <c r="N776">
        <v>2727</v>
      </c>
      <c r="O776">
        <v>1.4229391734884699E-2</v>
      </c>
      <c r="P776">
        <f t="shared" si="88"/>
        <v>269069</v>
      </c>
      <c r="Q776">
        <f t="shared" si="90"/>
        <v>269070</v>
      </c>
      <c r="S776">
        <v>4064</v>
      </c>
      <c r="T776">
        <v>1.91605235307718E-2</v>
      </c>
      <c r="U776">
        <f t="shared" si="89"/>
        <v>362314.99999999988</v>
      </c>
      <c r="W776">
        <v>1239</v>
      </c>
      <c r="X776">
        <v>2116830</v>
      </c>
      <c r="Y776">
        <v>2069485</v>
      </c>
      <c r="Z776">
        <v>1907303</v>
      </c>
      <c r="AA776">
        <v>2720634</v>
      </c>
    </row>
    <row r="777" spans="4:27" x14ac:dyDescent="0.25">
      <c r="D777">
        <v>3467</v>
      </c>
      <c r="E777">
        <v>1.47029115386315E-2</v>
      </c>
      <c r="F777">
        <f t="shared" si="84"/>
        <v>278023</v>
      </c>
      <c r="G777">
        <f t="shared" si="85"/>
        <v>278024</v>
      </c>
      <c r="I777">
        <v>293</v>
      </c>
      <c r="J777">
        <v>1.50861061441653E-2</v>
      </c>
      <c r="K777">
        <f t="shared" si="86"/>
        <v>285269</v>
      </c>
      <c r="L777">
        <f t="shared" si="87"/>
        <v>285270</v>
      </c>
      <c r="N777">
        <v>503</v>
      </c>
      <c r="O777">
        <v>1.4183277230878999E-2</v>
      </c>
      <c r="P777">
        <f t="shared" si="88"/>
        <v>268197</v>
      </c>
      <c r="Q777">
        <f t="shared" si="90"/>
        <v>268198</v>
      </c>
      <c r="S777">
        <v>4058</v>
      </c>
      <c r="T777">
        <v>1.91605235307718E-2</v>
      </c>
      <c r="U777">
        <f t="shared" si="89"/>
        <v>362314.99999999988</v>
      </c>
      <c r="W777">
        <v>1151</v>
      </c>
      <c r="X777">
        <v>711507.99999999895</v>
      </c>
      <c r="Y777">
        <v>712603</v>
      </c>
      <c r="Z777">
        <v>704687</v>
      </c>
      <c r="AA777">
        <v>1902254</v>
      </c>
    </row>
    <row r="778" spans="4:27" x14ac:dyDescent="0.25">
      <c r="D778">
        <v>7564</v>
      </c>
      <c r="E778">
        <v>1.46900079388868E-2</v>
      </c>
      <c r="F778">
        <f t="shared" si="84"/>
        <v>277779</v>
      </c>
      <c r="G778">
        <f t="shared" si="85"/>
        <v>277780</v>
      </c>
      <c r="I778">
        <v>1506</v>
      </c>
      <c r="J778">
        <v>1.50724092903379E-2</v>
      </c>
      <c r="K778">
        <f t="shared" si="86"/>
        <v>285010</v>
      </c>
      <c r="L778">
        <f t="shared" si="87"/>
        <v>285011</v>
      </c>
      <c r="N778">
        <v>587</v>
      </c>
      <c r="O778">
        <v>1.4177988870327901E-2</v>
      </c>
      <c r="P778">
        <f t="shared" si="88"/>
        <v>268098</v>
      </c>
      <c r="Q778">
        <f t="shared" si="90"/>
        <v>268098</v>
      </c>
      <c r="S778">
        <v>4068</v>
      </c>
      <c r="T778">
        <v>1.91605235307718E-2</v>
      </c>
      <c r="U778">
        <f t="shared" si="89"/>
        <v>362314.99999999988</v>
      </c>
      <c r="W778">
        <v>1152</v>
      </c>
      <c r="X778">
        <v>1711661</v>
      </c>
      <c r="Y778">
        <v>1741914</v>
      </c>
      <c r="Z778">
        <v>1250901</v>
      </c>
      <c r="AA778">
        <v>565629.99999999895</v>
      </c>
    </row>
    <row r="779" spans="4:27" x14ac:dyDescent="0.25">
      <c r="D779">
        <v>3468</v>
      </c>
      <c r="E779">
        <v>1.4688580081538E-2</v>
      </c>
      <c r="F779">
        <f t="shared" si="84"/>
        <v>277752</v>
      </c>
      <c r="G779">
        <f t="shared" si="85"/>
        <v>277753</v>
      </c>
      <c r="I779">
        <v>1880</v>
      </c>
      <c r="J779">
        <v>1.50663805593097E-2</v>
      </c>
      <c r="K779">
        <f t="shared" si="86"/>
        <v>284897</v>
      </c>
      <c r="L779">
        <f t="shared" si="87"/>
        <v>284897</v>
      </c>
      <c r="N779">
        <v>2109</v>
      </c>
      <c r="O779">
        <v>1.41583690526832E-2</v>
      </c>
      <c r="P779">
        <f t="shared" si="88"/>
        <v>267726</v>
      </c>
      <c r="Q779">
        <f t="shared" si="90"/>
        <v>267727</v>
      </c>
      <c r="S779">
        <v>4062</v>
      </c>
      <c r="T779">
        <v>1.91605235307718E-2</v>
      </c>
      <c r="U779">
        <f t="shared" si="89"/>
        <v>362314.99999999988</v>
      </c>
      <c r="W779">
        <v>1154</v>
      </c>
      <c r="X779">
        <v>602518</v>
      </c>
      <c r="Y779">
        <v>556203.99999999895</v>
      </c>
      <c r="Z779">
        <v>550081</v>
      </c>
      <c r="AA779">
        <v>1887208</v>
      </c>
    </row>
    <row r="780" spans="4:27" x14ac:dyDescent="0.25">
      <c r="D780">
        <v>522</v>
      </c>
      <c r="E780">
        <v>1.4665734363957199E-2</v>
      </c>
      <c r="F780">
        <f t="shared" si="84"/>
        <v>277320</v>
      </c>
      <c r="G780">
        <f t="shared" si="85"/>
        <v>277321</v>
      </c>
      <c r="I780">
        <v>3467</v>
      </c>
      <c r="J780">
        <v>1.5021270843808599E-2</v>
      </c>
      <c r="K780">
        <f t="shared" si="86"/>
        <v>284043</v>
      </c>
      <c r="L780">
        <f t="shared" si="87"/>
        <v>284044</v>
      </c>
      <c r="N780">
        <v>923</v>
      </c>
      <c r="O780">
        <v>1.4152340321655001E-2</v>
      </c>
      <c r="P780">
        <f t="shared" si="88"/>
        <v>267613</v>
      </c>
      <c r="Q780">
        <f t="shared" si="90"/>
        <v>267613</v>
      </c>
      <c r="S780">
        <v>2039</v>
      </c>
      <c r="T780">
        <v>1.9159730276689099E-2</v>
      </c>
      <c r="U780">
        <f t="shared" si="89"/>
        <v>362299.99999999924</v>
      </c>
      <c r="W780">
        <v>1153</v>
      </c>
      <c r="X780">
        <v>594305</v>
      </c>
      <c r="Y780">
        <v>551222</v>
      </c>
      <c r="Z780">
        <v>540155</v>
      </c>
      <c r="AA780">
        <v>1887208</v>
      </c>
    </row>
    <row r="781" spans="4:27" x14ac:dyDescent="0.25">
      <c r="D781">
        <v>1506</v>
      </c>
      <c r="E781">
        <v>1.46543115051668E-2</v>
      </c>
      <c r="F781">
        <f t="shared" si="84"/>
        <v>277104</v>
      </c>
      <c r="G781">
        <f t="shared" si="85"/>
        <v>277104.99999999901</v>
      </c>
      <c r="I781">
        <v>4002</v>
      </c>
      <c r="J781">
        <v>1.5015030578358299E-2</v>
      </c>
      <c r="K781">
        <f t="shared" si="86"/>
        <v>283925</v>
      </c>
      <c r="L781">
        <f t="shared" si="87"/>
        <v>283926</v>
      </c>
      <c r="N781">
        <v>2095</v>
      </c>
      <c r="O781">
        <v>1.41512297659392E-2</v>
      </c>
      <c r="P781">
        <f t="shared" si="88"/>
        <v>267591</v>
      </c>
      <c r="Q781">
        <f t="shared" si="90"/>
        <v>267591.99999999901</v>
      </c>
      <c r="S781">
        <v>1571</v>
      </c>
      <c r="T781">
        <v>1.90163628221484E-2</v>
      </c>
      <c r="U781">
        <f t="shared" si="89"/>
        <v>359588.99999999971</v>
      </c>
      <c r="W781">
        <v>1156</v>
      </c>
      <c r="X781">
        <v>1242224</v>
      </c>
      <c r="Y781">
        <v>1158992</v>
      </c>
      <c r="Z781">
        <v>791298</v>
      </c>
      <c r="AA781">
        <v>1887763.99999999</v>
      </c>
    </row>
    <row r="782" spans="4:27" x14ac:dyDescent="0.25">
      <c r="D782">
        <v>1065</v>
      </c>
      <c r="E782">
        <v>1.4629086025338E-2</v>
      </c>
      <c r="F782">
        <f t="shared" si="84"/>
        <v>276628</v>
      </c>
      <c r="G782">
        <f t="shared" si="85"/>
        <v>276628</v>
      </c>
      <c r="I782">
        <v>2124</v>
      </c>
      <c r="J782">
        <v>1.4987531103492499E-2</v>
      </c>
      <c r="K782">
        <f t="shared" si="86"/>
        <v>283405</v>
      </c>
      <c r="L782">
        <f t="shared" si="87"/>
        <v>283406</v>
      </c>
      <c r="N782">
        <v>3465</v>
      </c>
      <c r="O782">
        <v>1.4117066956779001E-2</v>
      </c>
      <c r="P782">
        <f t="shared" si="88"/>
        <v>266945</v>
      </c>
      <c r="Q782">
        <f t="shared" si="90"/>
        <v>266946</v>
      </c>
      <c r="S782">
        <v>1516</v>
      </c>
      <c r="T782">
        <v>1.8942220007221702E-2</v>
      </c>
      <c r="U782">
        <f t="shared" si="89"/>
        <v>358186.99999999843</v>
      </c>
      <c r="W782">
        <v>1155</v>
      </c>
      <c r="X782">
        <v>1244515</v>
      </c>
      <c r="Y782">
        <v>1140045</v>
      </c>
      <c r="Z782">
        <v>857857</v>
      </c>
      <c r="AA782">
        <v>1887763.99999999</v>
      </c>
    </row>
    <row r="783" spans="4:27" x14ac:dyDescent="0.25">
      <c r="D783">
        <v>237</v>
      </c>
      <c r="E783">
        <v>1.46097835093264E-2</v>
      </c>
      <c r="F783">
        <f t="shared" si="84"/>
        <v>276262</v>
      </c>
      <c r="G783">
        <f t="shared" si="85"/>
        <v>276263</v>
      </c>
      <c r="I783">
        <v>342</v>
      </c>
      <c r="J783">
        <v>1.49686516563251E-2</v>
      </c>
      <c r="K783">
        <f t="shared" si="86"/>
        <v>283049</v>
      </c>
      <c r="L783">
        <f t="shared" si="87"/>
        <v>283048.99999999901</v>
      </c>
      <c r="N783">
        <v>197</v>
      </c>
      <c r="O783">
        <v>1.4116115051879799E-2</v>
      </c>
      <c r="P783">
        <f t="shared" si="88"/>
        <v>266927</v>
      </c>
      <c r="Q783">
        <f t="shared" si="90"/>
        <v>266928</v>
      </c>
      <c r="S783">
        <v>1518</v>
      </c>
      <c r="T783">
        <v>1.89207492633842E-2</v>
      </c>
      <c r="U783">
        <f t="shared" si="89"/>
        <v>357780.99999999889</v>
      </c>
      <c r="W783">
        <v>1158</v>
      </c>
      <c r="X783">
        <v>605567</v>
      </c>
      <c r="Y783">
        <v>543480</v>
      </c>
      <c r="Z783">
        <v>530006</v>
      </c>
      <c r="AA783">
        <v>4326</v>
      </c>
    </row>
    <row r="784" spans="4:27" x14ac:dyDescent="0.25">
      <c r="D784">
        <v>390</v>
      </c>
      <c r="E784">
        <v>1.45883656490944E-2</v>
      </c>
      <c r="F784">
        <f t="shared" si="84"/>
        <v>275857</v>
      </c>
      <c r="G784">
        <f t="shared" si="85"/>
        <v>275858</v>
      </c>
      <c r="I784">
        <v>3998</v>
      </c>
      <c r="J784">
        <v>1.49593970253606E-2</v>
      </c>
      <c r="K784">
        <f t="shared" si="86"/>
        <v>282873</v>
      </c>
      <c r="L784">
        <f t="shared" si="87"/>
        <v>282874</v>
      </c>
      <c r="N784">
        <v>292</v>
      </c>
      <c r="O784">
        <v>1.4115744866641199E-2</v>
      </c>
      <c r="P784">
        <f t="shared" si="88"/>
        <v>266920</v>
      </c>
      <c r="Q784">
        <f t="shared" si="90"/>
        <v>266921</v>
      </c>
      <c r="S784">
        <v>2599</v>
      </c>
      <c r="T784">
        <v>1.88844711100036E-2</v>
      </c>
      <c r="U784">
        <f t="shared" si="89"/>
        <v>357094.99999999977</v>
      </c>
      <c r="W784">
        <v>1160</v>
      </c>
      <c r="X784">
        <v>1364492</v>
      </c>
      <c r="Y784">
        <v>1475927</v>
      </c>
      <c r="Z784">
        <v>1098190.99999999</v>
      </c>
      <c r="AA784">
        <v>604727</v>
      </c>
    </row>
    <row r="785" spans="4:27" x14ac:dyDescent="0.25">
      <c r="D785">
        <v>388</v>
      </c>
      <c r="E785">
        <v>1.4587889696644801E-2</v>
      </c>
      <c r="F785">
        <f t="shared" si="84"/>
        <v>275848</v>
      </c>
      <c r="G785">
        <f t="shared" si="85"/>
        <v>275849</v>
      </c>
      <c r="I785">
        <v>295</v>
      </c>
      <c r="J785">
        <v>1.4950195278001699E-2</v>
      </c>
      <c r="K785">
        <f t="shared" si="86"/>
        <v>282700</v>
      </c>
      <c r="L785">
        <f t="shared" si="87"/>
        <v>282700</v>
      </c>
      <c r="N785">
        <v>924</v>
      </c>
      <c r="O785">
        <v>1.4103740288190199E-2</v>
      </c>
      <c r="P785">
        <f t="shared" si="88"/>
        <v>266693</v>
      </c>
      <c r="Q785">
        <f t="shared" si="90"/>
        <v>266693.99999999901</v>
      </c>
      <c r="S785">
        <v>2604</v>
      </c>
      <c r="T785">
        <v>1.88844711100036E-2</v>
      </c>
      <c r="U785">
        <f t="shared" si="89"/>
        <v>357094.99999999977</v>
      </c>
      <c r="W785">
        <v>1157</v>
      </c>
      <c r="X785">
        <v>1052200</v>
      </c>
      <c r="Y785">
        <v>1067687</v>
      </c>
      <c r="Z785">
        <v>866300</v>
      </c>
      <c r="AA785">
        <v>604727</v>
      </c>
    </row>
    <row r="786" spans="4:27" x14ac:dyDescent="0.25">
      <c r="D786">
        <v>3638</v>
      </c>
      <c r="E786">
        <v>1.4582072500038601E-2</v>
      </c>
      <c r="F786">
        <f t="shared" si="84"/>
        <v>275739</v>
      </c>
      <c r="G786">
        <f t="shared" si="85"/>
        <v>275739</v>
      </c>
      <c r="I786">
        <v>2029</v>
      </c>
      <c r="J786">
        <v>1.49219025490532E-2</v>
      </c>
      <c r="K786">
        <f t="shared" si="86"/>
        <v>282164</v>
      </c>
      <c r="L786">
        <f t="shared" si="87"/>
        <v>282165</v>
      </c>
      <c r="N786">
        <v>4627</v>
      </c>
      <c r="O786">
        <v>1.40883511589865E-2</v>
      </c>
      <c r="P786">
        <f t="shared" si="88"/>
        <v>266403</v>
      </c>
      <c r="Q786">
        <f t="shared" si="90"/>
        <v>266402.99999999901</v>
      </c>
      <c r="S786">
        <v>1569</v>
      </c>
      <c r="T786">
        <v>1.8883360554287801E-2</v>
      </c>
      <c r="U786">
        <f t="shared" si="89"/>
        <v>357073.9999999986</v>
      </c>
      <c r="W786">
        <v>4586</v>
      </c>
      <c r="X786">
        <v>543339</v>
      </c>
      <c r="Y786">
        <v>517379.99999999901</v>
      </c>
      <c r="Z786">
        <v>495963</v>
      </c>
      <c r="AA786">
        <v>583783</v>
      </c>
    </row>
    <row r="787" spans="4:27" x14ac:dyDescent="0.25">
      <c r="D787">
        <v>584</v>
      </c>
      <c r="E787">
        <v>1.4566789138045801E-2</v>
      </c>
      <c r="F787">
        <f t="shared" si="84"/>
        <v>275449</v>
      </c>
      <c r="G787">
        <f t="shared" si="85"/>
        <v>275450</v>
      </c>
      <c r="I787">
        <v>4060</v>
      </c>
      <c r="J787">
        <v>1.49201045064658E-2</v>
      </c>
      <c r="K787">
        <f t="shared" si="86"/>
        <v>282130</v>
      </c>
      <c r="L787">
        <f t="shared" si="87"/>
        <v>282131</v>
      </c>
      <c r="N787">
        <v>537</v>
      </c>
      <c r="O787">
        <v>1.4083432983673899E-2</v>
      </c>
      <c r="P787">
        <f t="shared" si="88"/>
        <v>266309</v>
      </c>
      <c r="Q787">
        <f t="shared" si="90"/>
        <v>266310</v>
      </c>
      <c r="S787">
        <v>1773</v>
      </c>
      <c r="T787">
        <v>1.8861678276028301E-2</v>
      </c>
      <c r="U787">
        <f t="shared" si="89"/>
        <v>356663.99999999988</v>
      </c>
      <c r="W787">
        <v>1162</v>
      </c>
      <c r="X787">
        <v>540126</v>
      </c>
      <c r="Y787">
        <v>514127</v>
      </c>
      <c r="Z787">
        <v>492628</v>
      </c>
      <c r="AA787">
        <v>583783</v>
      </c>
    </row>
    <row r="788" spans="4:27" x14ac:dyDescent="0.25">
      <c r="D788">
        <v>3444</v>
      </c>
      <c r="E788">
        <v>1.45265447142519E-2</v>
      </c>
      <c r="F788">
        <f t="shared" si="84"/>
        <v>274689</v>
      </c>
      <c r="G788">
        <f t="shared" si="85"/>
        <v>274689</v>
      </c>
      <c r="I788">
        <v>523</v>
      </c>
      <c r="J788">
        <v>1.4903499054335301E-2</v>
      </c>
      <c r="K788">
        <f t="shared" si="86"/>
        <v>281816</v>
      </c>
      <c r="L788">
        <f t="shared" si="87"/>
        <v>281817</v>
      </c>
      <c r="N788">
        <v>2099</v>
      </c>
      <c r="O788">
        <v>1.40622795414695E-2</v>
      </c>
      <c r="P788">
        <f t="shared" si="88"/>
        <v>265910</v>
      </c>
      <c r="Q788">
        <f t="shared" si="90"/>
        <v>265910</v>
      </c>
      <c r="S788">
        <v>1775</v>
      </c>
      <c r="T788">
        <v>1.8861678276028301E-2</v>
      </c>
      <c r="U788">
        <f t="shared" si="89"/>
        <v>356663.99999999988</v>
      </c>
      <c r="W788">
        <v>1164</v>
      </c>
      <c r="X788">
        <v>533208</v>
      </c>
      <c r="Y788">
        <v>506316.99999999901</v>
      </c>
      <c r="Z788">
        <v>485166</v>
      </c>
      <c r="AA788">
        <v>583783</v>
      </c>
    </row>
    <row r="789" spans="4:27" x14ac:dyDescent="0.25">
      <c r="D789">
        <v>3446</v>
      </c>
      <c r="E789">
        <v>1.45123190243694E-2</v>
      </c>
      <c r="F789">
        <f t="shared" si="84"/>
        <v>274420</v>
      </c>
      <c r="G789">
        <f t="shared" si="85"/>
        <v>274420</v>
      </c>
      <c r="I789">
        <v>3288</v>
      </c>
      <c r="J789">
        <v>1.48945088413984E-2</v>
      </c>
      <c r="K789">
        <f t="shared" si="86"/>
        <v>281646</v>
      </c>
      <c r="L789">
        <f t="shared" si="87"/>
        <v>281646.99999999901</v>
      </c>
      <c r="N789">
        <v>2124</v>
      </c>
      <c r="O789">
        <v>1.4056779646496299E-2</v>
      </c>
      <c r="P789">
        <f t="shared" si="88"/>
        <v>265805</v>
      </c>
      <c r="Q789">
        <f t="shared" si="90"/>
        <v>265805.99999999901</v>
      </c>
      <c r="S789">
        <v>1772</v>
      </c>
      <c r="T789">
        <v>1.8861678276028301E-2</v>
      </c>
      <c r="U789">
        <f t="shared" si="89"/>
        <v>356663.99999999988</v>
      </c>
      <c r="W789">
        <v>1161</v>
      </c>
      <c r="X789">
        <v>542728</v>
      </c>
      <c r="Y789">
        <v>519891.99999999901</v>
      </c>
      <c r="Z789">
        <v>500830</v>
      </c>
      <c r="AA789">
        <v>583783</v>
      </c>
    </row>
    <row r="790" spans="4:27" x14ac:dyDescent="0.25">
      <c r="D790">
        <v>2093</v>
      </c>
      <c r="E790">
        <v>1.45119488391308E-2</v>
      </c>
      <c r="F790">
        <f t="shared" si="84"/>
        <v>274413</v>
      </c>
      <c r="G790">
        <f t="shared" si="85"/>
        <v>274413</v>
      </c>
      <c r="I790">
        <v>3636</v>
      </c>
      <c r="J790">
        <v>1.48846724907733E-2</v>
      </c>
      <c r="K790">
        <f t="shared" si="86"/>
        <v>281460</v>
      </c>
      <c r="L790">
        <f t="shared" si="87"/>
        <v>281461</v>
      </c>
      <c r="N790">
        <v>2097</v>
      </c>
      <c r="O790">
        <v>1.4049693243357799E-2</v>
      </c>
      <c r="P790">
        <f t="shared" si="88"/>
        <v>265671</v>
      </c>
      <c r="Q790">
        <f t="shared" si="90"/>
        <v>265672</v>
      </c>
      <c r="S790">
        <v>1774</v>
      </c>
      <c r="T790">
        <v>1.8861678276028301E-2</v>
      </c>
      <c r="U790">
        <f t="shared" si="89"/>
        <v>356663.99999999988</v>
      </c>
      <c r="W790">
        <v>1166</v>
      </c>
      <c r="X790">
        <v>462317</v>
      </c>
      <c r="Y790">
        <v>464420.99999999901</v>
      </c>
      <c r="Z790">
        <v>421040.99999999901</v>
      </c>
      <c r="AA790">
        <v>422701</v>
      </c>
    </row>
    <row r="791" spans="4:27" x14ac:dyDescent="0.25">
      <c r="D791">
        <v>1637</v>
      </c>
      <c r="E791">
        <v>1.44855599199807E-2</v>
      </c>
      <c r="F791">
        <f t="shared" si="84"/>
        <v>273913</v>
      </c>
      <c r="G791">
        <f t="shared" si="85"/>
        <v>273914</v>
      </c>
      <c r="I791">
        <v>7039</v>
      </c>
      <c r="J791">
        <v>1.48584422224398E-2</v>
      </c>
      <c r="K791">
        <f t="shared" si="86"/>
        <v>280964</v>
      </c>
      <c r="L791">
        <f t="shared" si="87"/>
        <v>280965</v>
      </c>
      <c r="N791">
        <v>235</v>
      </c>
      <c r="O791">
        <v>1.40347271829982E-2</v>
      </c>
      <c r="P791">
        <f t="shared" si="88"/>
        <v>265389</v>
      </c>
      <c r="Q791">
        <f t="shared" si="90"/>
        <v>265389</v>
      </c>
      <c r="S791">
        <v>404</v>
      </c>
      <c r="T791">
        <v>1.8742954581655698E-2</v>
      </c>
      <c r="U791">
        <f t="shared" si="89"/>
        <v>354418.99999999849</v>
      </c>
      <c r="W791">
        <v>1163</v>
      </c>
      <c r="X791">
        <v>462816</v>
      </c>
      <c r="Y791">
        <v>464917</v>
      </c>
      <c r="Z791">
        <v>417338</v>
      </c>
      <c r="AA791">
        <v>422701</v>
      </c>
    </row>
    <row r="792" spans="4:27" x14ac:dyDescent="0.25">
      <c r="D792">
        <v>3811</v>
      </c>
      <c r="E792">
        <v>1.4468319864584101E-2</v>
      </c>
      <c r="F792">
        <f t="shared" si="84"/>
        <v>273588</v>
      </c>
      <c r="G792">
        <f t="shared" si="85"/>
        <v>273588</v>
      </c>
      <c r="I792">
        <v>3656</v>
      </c>
      <c r="J792">
        <v>1.48341157639047E-2</v>
      </c>
      <c r="K792">
        <f t="shared" si="86"/>
        <v>280504</v>
      </c>
      <c r="L792">
        <f t="shared" si="87"/>
        <v>280505</v>
      </c>
      <c r="N792">
        <v>1638</v>
      </c>
      <c r="O792">
        <v>1.4005852734389101E-2</v>
      </c>
      <c r="P792">
        <f t="shared" si="88"/>
        <v>264842</v>
      </c>
      <c r="Q792">
        <f t="shared" si="90"/>
        <v>264843</v>
      </c>
      <c r="S792">
        <v>402</v>
      </c>
      <c r="T792">
        <v>1.8742954581655698E-2</v>
      </c>
      <c r="U792">
        <f t="shared" si="89"/>
        <v>354418.99999999849</v>
      </c>
      <c r="W792">
        <v>1168</v>
      </c>
      <c r="X792">
        <v>454856</v>
      </c>
      <c r="Y792">
        <v>456838</v>
      </c>
      <c r="Z792">
        <v>409253.99999999901</v>
      </c>
      <c r="AA792">
        <v>422701</v>
      </c>
    </row>
    <row r="793" spans="4:27" x14ac:dyDescent="0.25">
      <c r="D793">
        <v>369</v>
      </c>
      <c r="E793">
        <v>1.4453723989462999E-2</v>
      </c>
      <c r="F793">
        <f t="shared" si="84"/>
        <v>273311</v>
      </c>
      <c r="G793">
        <f t="shared" si="85"/>
        <v>273312</v>
      </c>
      <c r="I793">
        <v>298</v>
      </c>
      <c r="J793">
        <v>1.48278754984544E-2</v>
      </c>
      <c r="K793">
        <f t="shared" si="86"/>
        <v>280387</v>
      </c>
      <c r="L793">
        <f t="shared" si="87"/>
        <v>280387</v>
      </c>
      <c r="N793">
        <v>344</v>
      </c>
      <c r="O793">
        <v>1.40024153000309E-2</v>
      </c>
      <c r="P793">
        <f t="shared" si="88"/>
        <v>264778</v>
      </c>
      <c r="Q793">
        <f t="shared" si="90"/>
        <v>264778</v>
      </c>
      <c r="S793">
        <v>405</v>
      </c>
      <c r="T793">
        <v>1.8742954581655698E-2</v>
      </c>
      <c r="U793">
        <f t="shared" si="89"/>
        <v>354418.99999999849</v>
      </c>
      <c r="W793">
        <v>1167</v>
      </c>
      <c r="X793">
        <v>455202</v>
      </c>
      <c r="Y793">
        <v>457064</v>
      </c>
      <c r="Z793">
        <v>409359</v>
      </c>
      <c r="AA793">
        <v>422701</v>
      </c>
    </row>
    <row r="794" spans="4:27" x14ac:dyDescent="0.25">
      <c r="D794">
        <v>587</v>
      </c>
      <c r="E794">
        <v>1.44311955735153E-2</v>
      </c>
      <c r="F794">
        <f t="shared" si="84"/>
        <v>272886</v>
      </c>
      <c r="G794">
        <f t="shared" si="85"/>
        <v>272886</v>
      </c>
      <c r="I794">
        <v>292</v>
      </c>
      <c r="J794">
        <v>1.47674295373551E-2</v>
      </c>
      <c r="K794">
        <f t="shared" si="86"/>
        <v>279243</v>
      </c>
      <c r="L794">
        <f t="shared" si="87"/>
        <v>279244</v>
      </c>
      <c r="N794">
        <v>2098</v>
      </c>
      <c r="O794">
        <v>1.3997602891929301E-2</v>
      </c>
      <c r="P794">
        <f t="shared" si="88"/>
        <v>264686</v>
      </c>
      <c r="Q794">
        <f t="shared" si="90"/>
        <v>264687</v>
      </c>
      <c r="S794">
        <v>403</v>
      </c>
      <c r="T794">
        <v>1.8742954581655698E-2</v>
      </c>
      <c r="U794">
        <f t="shared" si="89"/>
        <v>354418.99999999849</v>
      </c>
      <c r="W794">
        <v>1170</v>
      </c>
      <c r="X794">
        <v>443967</v>
      </c>
      <c r="Y794">
        <v>445805</v>
      </c>
      <c r="Z794">
        <v>397967</v>
      </c>
      <c r="AA794">
        <v>422701</v>
      </c>
    </row>
    <row r="795" spans="4:27" x14ac:dyDescent="0.25">
      <c r="D795">
        <v>999</v>
      </c>
      <c r="E795">
        <v>1.44234216835051E-2</v>
      </c>
      <c r="F795">
        <f t="shared" si="84"/>
        <v>272738</v>
      </c>
      <c r="G795">
        <f t="shared" si="85"/>
        <v>272739</v>
      </c>
      <c r="I795">
        <v>363</v>
      </c>
      <c r="J795">
        <v>1.47554249589041E-2</v>
      </c>
      <c r="K795">
        <f t="shared" si="86"/>
        <v>279016</v>
      </c>
      <c r="L795">
        <f t="shared" si="87"/>
        <v>279017</v>
      </c>
      <c r="N795">
        <v>3651</v>
      </c>
      <c r="O795">
        <v>1.3985016593817699E-2</v>
      </c>
      <c r="P795">
        <f t="shared" si="88"/>
        <v>264448</v>
      </c>
      <c r="Q795">
        <f t="shared" si="90"/>
        <v>264448.99999999901</v>
      </c>
      <c r="S795">
        <v>2109</v>
      </c>
      <c r="T795">
        <v>1.86726193863259E-2</v>
      </c>
      <c r="U795">
        <f t="shared" si="89"/>
        <v>353088.99999999907</v>
      </c>
      <c r="W795">
        <v>1169</v>
      </c>
      <c r="X795">
        <v>436457</v>
      </c>
      <c r="Y795">
        <v>438203.99999999901</v>
      </c>
      <c r="Z795">
        <v>390167</v>
      </c>
      <c r="AA795">
        <v>422701</v>
      </c>
    </row>
    <row r="796" spans="4:27" x14ac:dyDescent="0.25">
      <c r="D796">
        <v>3289</v>
      </c>
      <c r="E796">
        <v>1.43823311220229E-2</v>
      </c>
      <c r="F796">
        <f t="shared" si="84"/>
        <v>271961</v>
      </c>
      <c r="G796">
        <f t="shared" si="85"/>
        <v>271962</v>
      </c>
      <c r="I796">
        <v>364</v>
      </c>
      <c r="J796">
        <v>1.4751670222912801E-2</v>
      </c>
      <c r="K796">
        <f t="shared" si="86"/>
        <v>278945</v>
      </c>
      <c r="L796">
        <f t="shared" si="87"/>
        <v>278946</v>
      </c>
      <c r="N796">
        <v>2096</v>
      </c>
      <c r="O796">
        <v>1.3966401564677801E-2</v>
      </c>
      <c r="P796">
        <f t="shared" si="88"/>
        <v>264097</v>
      </c>
      <c r="Q796">
        <f t="shared" si="90"/>
        <v>264097</v>
      </c>
      <c r="S796">
        <v>2727</v>
      </c>
      <c r="T796">
        <v>1.86726193863259E-2</v>
      </c>
      <c r="U796">
        <f t="shared" si="89"/>
        <v>353088.99999999907</v>
      </c>
      <c r="W796">
        <v>1172</v>
      </c>
      <c r="X796">
        <v>425116</v>
      </c>
      <c r="Y796">
        <v>426913</v>
      </c>
      <c r="Z796">
        <v>378558</v>
      </c>
      <c r="AA796">
        <v>422701</v>
      </c>
    </row>
    <row r="797" spans="4:27" x14ac:dyDescent="0.25">
      <c r="D797">
        <v>2185</v>
      </c>
      <c r="E797">
        <v>1.4374451464801799E-2</v>
      </c>
      <c r="F797">
        <f t="shared" si="84"/>
        <v>271812</v>
      </c>
      <c r="G797">
        <f t="shared" si="85"/>
        <v>271813</v>
      </c>
      <c r="I797">
        <v>3422</v>
      </c>
      <c r="J797">
        <v>1.47479154869215E-2</v>
      </c>
      <c r="K797">
        <f t="shared" si="86"/>
        <v>278874</v>
      </c>
      <c r="L797">
        <f t="shared" si="87"/>
        <v>278875</v>
      </c>
      <c r="N797">
        <v>3993</v>
      </c>
      <c r="O797">
        <v>1.39033643069085E-2</v>
      </c>
      <c r="P797">
        <f t="shared" si="88"/>
        <v>262905</v>
      </c>
      <c r="Q797">
        <f t="shared" si="90"/>
        <v>262905</v>
      </c>
      <c r="S797">
        <v>2033</v>
      </c>
      <c r="T797">
        <v>1.86726193863259E-2</v>
      </c>
      <c r="U797">
        <f t="shared" si="89"/>
        <v>353088.99999999907</v>
      </c>
      <c r="W797">
        <v>1171</v>
      </c>
      <c r="X797">
        <v>417854</v>
      </c>
      <c r="Y797">
        <v>419501</v>
      </c>
      <c r="Z797">
        <v>371030</v>
      </c>
      <c r="AA797">
        <v>422701</v>
      </c>
    </row>
    <row r="798" spans="4:27" x14ac:dyDescent="0.25">
      <c r="D798">
        <v>3640</v>
      </c>
      <c r="E798">
        <v>1.43383319622377E-2</v>
      </c>
      <c r="F798">
        <f t="shared" si="84"/>
        <v>271130</v>
      </c>
      <c r="G798">
        <f t="shared" si="85"/>
        <v>271129.99999999901</v>
      </c>
      <c r="I798">
        <v>2126</v>
      </c>
      <c r="J798">
        <v>1.47420454067098E-2</v>
      </c>
      <c r="K798">
        <f t="shared" si="86"/>
        <v>278763</v>
      </c>
      <c r="L798">
        <f t="shared" si="87"/>
        <v>278764</v>
      </c>
      <c r="N798">
        <v>4150</v>
      </c>
      <c r="O798">
        <v>1.3872110096051399E-2</v>
      </c>
      <c r="P798">
        <f t="shared" si="88"/>
        <v>262313</v>
      </c>
      <c r="Q798">
        <f t="shared" si="90"/>
        <v>262314</v>
      </c>
      <c r="S798">
        <v>2306</v>
      </c>
      <c r="T798">
        <v>1.8658869648893E-2</v>
      </c>
      <c r="U798">
        <f t="shared" si="89"/>
        <v>352828.99999999901</v>
      </c>
      <c r="W798">
        <v>1173</v>
      </c>
      <c r="X798">
        <v>410899</v>
      </c>
      <c r="Y798">
        <v>412331</v>
      </c>
      <c r="Z798">
        <v>363749.99999999901</v>
      </c>
      <c r="AA798">
        <v>422701</v>
      </c>
    </row>
    <row r="799" spans="4:27" x14ac:dyDescent="0.25">
      <c r="D799">
        <v>2082</v>
      </c>
      <c r="E799">
        <v>1.4337380057338501E-2</v>
      </c>
      <c r="F799">
        <f t="shared" si="84"/>
        <v>271112</v>
      </c>
      <c r="G799">
        <f t="shared" si="85"/>
        <v>271112</v>
      </c>
      <c r="I799">
        <v>3445</v>
      </c>
      <c r="J799">
        <v>1.4729935061047699E-2</v>
      </c>
      <c r="K799">
        <f t="shared" si="86"/>
        <v>278534</v>
      </c>
      <c r="L799">
        <f t="shared" si="87"/>
        <v>278535</v>
      </c>
      <c r="N799">
        <v>2126</v>
      </c>
      <c r="O799">
        <v>1.38703649370695E-2</v>
      </c>
      <c r="P799">
        <f t="shared" si="88"/>
        <v>262280</v>
      </c>
      <c r="Q799">
        <f t="shared" si="90"/>
        <v>262281</v>
      </c>
      <c r="S799">
        <v>154</v>
      </c>
      <c r="T799">
        <v>1.8611909007199098E-2</v>
      </c>
      <c r="U799">
        <f t="shared" si="89"/>
        <v>351940.99999999901</v>
      </c>
      <c r="W799">
        <v>1174</v>
      </c>
      <c r="X799">
        <v>404067</v>
      </c>
      <c r="Y799">
        <v>405279</v>
      </c>
      <c r="Z799">
        <v>356695</v>
      </c>
      <c r="AA799">
        <v>422701</v>
      </c>
    </row>
    <row r="800" spans="4:27" x14ac:dyDescent="0.25">
      <c r="D800">
        <v>3642</v>
      </c>
      <c r="E800">
        <v>1.43188707954096E-2</v>
      </c>
      <c r="F800">
        <f t="shared" si="84"/>
        <v>270762</v>
      </c>
      <c r="G800">
        <f t="shared" si="85"/>
        <v>270762</v>
      </c>
      <c r="I800">
        <v>2093</v>
      </c>
      <c r="J800">
        <v>1.47215265677715E-2</v>
      </c>
      <c r="K800">
        <f t="shared" si="86"/>
        <v>278376</v>
      </c>
      <c r="L800">
        <f t="shared" si="87"/>
        <v>278376</v>
      </c>
      <c r="N800">
        <v>297</v>
      </c>
      <c r="O800">
        <v>1.3853495066911499E-2</v>
      </c>
      <c r="P800">
        <f t="shared" si="88"/>
        <v>261962</v>
      </c>
      <c r="Q800">
        <f t="shared" si="90"/>
        <v>261962</v>
      </c>
      <c r="S800">
        <v>153</v>
      </c>
      <c r="T800">
        <v>1.8611909007199098E-2</v>
      </c>
      <c r="U800">
        <f t="shared" si="89"/>
        <v>351940.99999999901</v>
      </c>
      <c r="W800">
        <v>1176</v>
      </c>
      <c r="X800">
        <v>397205.99999999901</v>
      </c>
      <c r="Y800">
        <v>398239</v>
      </c>
      <c r="Z800">
        <v>349626</v>
      </c>
      <c r="AA800">
        <v>422701</v>
      </c>
    </row>
    <row r="801" spans="4:27" x14ac:dyDescent="0.25">
      <c r="D801">
        <v>1636</v>
      </c>
      <c r="E801">
        <v>1.4315274710234799E-2</v>
      </c>
      <c r="F801">
        <f t="shared" si="84"/>
        <v>270693</v>
      </c>
      <c r="G801">
        <f t="shared" si="85"/>
        <v>270694</v>
      </c>
      <c r="I801">
        <v>1878</v>
      </c>
      <c r="J801">
        <v>1.46841378586751E-2</v>
      </c>
      <c r="K801">
        <f t="shared" si="86"/>
        <v>277669</v>
      </c>
      <c r="L801">
        <f t="shared" si="87"/>
        <v>277669</v>
      </c>
      <c r="N801">
        <v>1637</v>
      </c>
      <c r="O801">
        <v>1.37972797942531E-2</v>
      </c>
      <c r="P801">
        <f t="shared" si="88"/>
        <v>260898</v>
      </c>
      <c r="Q801">
        <f t="shared" si="90"/>
        <v>260898.99999999901</v>
      </c>
      <c r="S801">
        <v>1530</v>
      </c>
      <c r="T801">
        <v>1.8590596914178099E-2</v>
      </c>
      <c r="U801">
        <f t="shared" si="89"/>
        <v>351537.99999999889</v>
      </c>
      <c r="W801">
        <v>1175</v>
      </c>
      <c r="X801">
        <v>390386</v>
      </c>
      <c r="Y801">
        <v>391345</v>
      </c>
      <c r="Z801">
        <v>342574</v>
      </c>
      <c r="AA801">
        <v>422701</v>
      </c>
    </row>
    <row r="802" spans="4:27" x14ac:dyDescent="0.25">
      <c r="D802">
        <v>2189</v>
      </c>
      <c r="E802">
        <v>1.4223363003856401E-2</v>
      </c>
      <c r="F802">
        <f t="shared" si="84"/>
        <v>268955</v>
      </c>
      <c r="G802">
        <f t="shared" si="85"/>
        <v>268956</v>
      </c>
      <c r="I802">
        <v>58</v>
      </c>
      <c r="J802">
        <v>1.4664993993480001E-2</v>
      </c>
      <c r="K802">
        <f t="shared" si="86"/>
        <v>277306</v>
      </c>
      <c r="L802">
        <f t="shared" si="87"/>
        <v>277307</v>
      </c>
      <c r="N802">
        <v>2270</v>
      </c>
      <c r="O802">
        <v>1.37915683648579E-2</v>
      </c>
      <c r="P802">
        <f t="shared" si="88"/>
        <v>260790</v>
      </c>
      <c r="Q802">
        <f t="shared" si="90"/>
        <v>260791</v>
      </c>
      <c r="S802">
        <v>279</v>
      </c>
      <c r="T802">
        <v>1.85604532590368E-2</v>
      </c>
      <c r="U802">
        <f t="shared" si="89"/>
        <v>350967.99999999994</v>
      </c>
      <c r="W802">
        <v>1177</v>
      </c>
      <c r="X802">
        <v>383573</v>
      </c>
      <c r="Y802">
        <v>384452</v>
      </c>
      <c r="Z802">
        <v>335606</v>
      </c>
      <c r="AA802">
        <v>422701</v>
      </c>
    </row>
    <row r="803" spans="4:27" x14ac:dyDescent="0.25">
      <c r="D803">
        <v>3312</v>
      </c>
      <c r="E803">
        <v>1.42060700648543E-2</v>
      </c>
      <c r="F803">
        <f t="shared" si="84"/>
        <v>268628</v>
      </c>
      <c r="G803">
        <f t="shared" si="85"/>
        <v>268628.99999999901</v>
      </c>
      <c r="I803">
        <v>3621</v>
      </c>
      <c r="J803">
        <v>1.46598114001399E-2</v>
      </c>
      <c r="K803">
        <f t="shared" si="86"/>
        <v>277208</v>
      </c>
      <c r="L803">
        <f t="shared" si="87"/>
        <v>277209</v>
      </c>
      <c r="N803">
        <v>3633</v>
      </c>
      <c r="O803">
        <v>1.37650207948913E-2</v>
      </c>
      <c r="P803">
        <f t="shared" si="88"/>
        <v>260288</v>
      </c>
      <c r="Q803">
        <f t="shared" si="90"/>
        <v>260289</v>
      </c>
      <c r="S803">
        <v>3996</v>
      </c>
      <c r="T803">
        <v>1.8559977306587198E-2</v>
      </c>
      <c r="U803">
        <f t="shared" si="89"/>
        <v>350958.99999999988</v>
      </c>
      <c r="W803">
        <v>1178</v>
      </c>
      <c r="X803">
        <v>376761.99999999901</v>
      </c>
      <c r="Y803">
        <v>377568</v>
      </c>
      <c r="Z803">
        <v>328591</v>
      </c>
      <c r="AA803">
        <v>422701</v>
      </c>
    </row>
    <row r="804" spans="4:27" x14ac:dyDescent="0.25">
      <c r="D804">
        <v>4063</v>
      </c>
      <c r="E804">
        <v>1.42048537419275E-2</v>
      </c>
      <c r="F804">
        <f t="shared" si="84"/>
        <v>268605</v>
      </c>
      <c r="G804">
        <f t="shared" si="85"/>
        <v>268606</v>
      </c>
      <c r="I804">
        <v>3655</v>
      </c>
      <c r="J804">
        <v>1.46478597052944E-2</v>
      </c>
      <c r="K804">
        <f t="shared" si="86"/>
        <v>276982</v>
      </c>
      <c r="L804">
        <f t="shared" si="87"/>
        <v>276982.99999999901</v>
      </c>
      <c r="N804">
        <v>242</v>
      </c>
      <c r="O804">
        <v>1.3749631665687601E-2</v>
      </c>
      <c r="P804">
        <f t="shared" si="88"/>
        <v>259998</v>
      </c>
      <c r="Q804">
        <f t="shared" si="90"/>
        <v>259998</v>
      </c>
      <c r="S804">
        <v>3997</v>
      </c>
      <c r="T804">
        <v>1.8559977306587198E-2</v>
      </c>
      <c r="U804">
        <f t="shared" si="89"/>
        <v>350958.99999999988</v>
      </c>
      <c r="W804">
        <v>1179</v>
      </c>
      <c r="X804">
        <v>370062.99999999901</v>
      </c>
      <c r="Y804">
        <v>370828.99999999901</v>
      </c>
      <c r="Z804">
        <v>321686.99999999901</v>
      </c>
      <c r="AA804">
        <v>422701</v>
      </c>
    </row>
    <row r="805" spans="4:27" x14ac:dyDescent="0.25">
      <c r="D805">
        <v>1040</v>
      </c>
      <c r="E805">
        <v>1.41415520661307E-2</v>
      </c>
      <c r="F805">
        <f t="shared" si="84"/>
        <v>267408</v>
      </c>
      <c r="G805">
        <f t="shared" si="85"/>
        <v>267409</v>
      </c>
      <c r="I805">
        <v>1501</v>
      </c>
      <c r="J805">
        <v>1.4626018776218301E-2</v>
      </c>
      <c r="K805">
        <f t="shared" si="86"/>
        <v>276569</v>
      </c>
      <c r="L805">
        <f t="shared" si="87"/>
        <v>276570</v>
      </c>
      <c r="N805">
        <v>287</v>
      </c>
      <c r="O805">
        <v>1.3748309575549801E-2</v>
      </c>
      <c r="P805">
        <f t="shared" si="88"/>
        <v>259972</v>
      </c>
      <c r="Q805">
        <f t="shared" si="90"/>
        <v>259973</v>
      </c>
      <c r="S805">
        <v>4006</v>
      </c>
      <c r="T805">
        <v>1.8559977306587198E-2</v>
      </c>
      <c r="U805">
        <f t="shared" si="89"/>
        <v>350958.99999999988</v>
      </c>
      <c r="W805">
        <v>1180</v>
      </c>
      <c r="X805">
        <v>363350.99999999901</v>
      </c>
      <c r="Y805">
        <v>364084</v>
      </c>
      <c r="Z805">
        <v>314768</v>
      </c>
      <c r="AA805">
        <v>422701</v>
      </c>
    </row>
    <row r="806" spans="4:27" x14ac:dyDescent="0.25">
      <c r="D806">
        <v>1854</v>
      </c>
      <c r="E806">
        <v>1.41141583584759E-2</v>
      </c>
      <c r="F806">
        <f t="shared" si="84"/>
        <v>266890</v>
      </c>
      <c r="G806">
        <f t="shared" si="85"/>
        <v>266891</v>
      </c>
      <c r="I806">
        <v>4000</v>
      </c>
      <c r="J806">
        <v>1.4625807241796299E-2</v>
      </c>
      <c r="K806">
        <f t="shared" si="86"/>
        <v>276566</v>
      </c>
      <c r="L806">
        <f t="shared" si="87"/>
        <v>276566</v>
      </c>
      <c r="N806">
        <v>3468</v>
      </c>
      <c r="O806">
        <v>1.3740694336356199E-2</v>
      </c>
      <c r="P806">
        <f t="shared" si="88"/>
        <v>259828</v>
      </c>
      <c r="Q806">
        <f t="shared" si="90"/>
        <v>259829</v>
      </c>
      <c r="S806">
        <v>4002</v>
      </c>
      <c r="T806">
        <v>1.8559977306587198E-2</v>
      </c>
      <c r="U806">
        <f t="shared" si="89"/>
        <v>350958.99999999988</v>
      </c>
      <c r="W806">
        <v>1181</v>
      </c>
      <c r="X806">
        <v>356650</v>
      </c>
      <c r="Y806">
        <v>357277</v>
      </c>
      <c r="Z806">
        <v>307865</v>
      </c>
      <c r="AA806">
        <v>422701</v>
      </c>
    </row>
    <row r="807" spans="4:27" x14ac:dyDescent="0.25">
      <c r="D807">
        <v>3288</v>
      </c>
      <c r="E807">
        <v>1.41060142832272E-2</v>
      </c>
      <c r="F807">
        <f t="shared" si="84"/>
        <v>266736</v>
      </c>
      <c r="G807">
        <f t="shared" si="85"/>
        <v>266737</v>
      </c>
      <c r="I807">
        <v>612</v>
      </c>
      <c r="J807">
        <v>1.4622052505805E-2</v>
      </c>
      <c r="K807">
        <f t="shared" si="86"/>
        <v>276494</v>
      </c>
      <c r="L807">
        <f t="shared" si="87"/>
        <v>276494.99999999901</v>
      </c>
      <c r="N807">
        <v>1854</v>
      </c>
      <c r="O807">
        <v>1.3700026843718099E-2</v>
      </c>
      <c r="P807">
        <f t="shared" si="88"/>
        <v>259059</v>
      </c>
      <c r="Q807">
        <f t="shared" si="90"/>
        <v>259059.99999999901</v>
      </c>
      <c r="S807">
        <v>4004</v>
      </c>
      <c r="T807">
        <v>1.8559977306587198E-2</v>
      </c>
      <c r="U807">
        <f t="shared" si="89"/>
        <v>350958.99999999988</v>
      </c>
      <c r="W807">
        <v>1182</v>
      </c>
      <c r="X807">
        <v>349995</v>
      </c>
      <c r="Y807">
        <v>350589</v>
      </c>
      <c r="Z807">
        <v>301010</v>
      </c>
      <c r="AA807">
        <v>422701</v>
      </c>
    </row>
    <row r="808" spans="4:27" x14ac:dyDescent="0.25">
      <c r="D808">
        <v>3422</v>
      </c>
      <c r="E808">
        <v>1.41038989390068E-2</v>
      </c>
      <c r="F808">
        <f t="shared" si="84"/>
        <v>266697</v>
      </c>
      <c r="G808">
        <f t="shared" si="85"/>
        <v>266697</v>
      </c>
      <c r="I808">
        <v>380</v>
      </c>
      <c r="J808">
        <v>1.4613273827290101E-2</v>
      </c>
      <c r="K808">
        <f t="shared" si="86"/>
        <v>276328</v>
      </c>
      <c r="L808">
        <f t="shared" si="87"/>
        <v>276329</v>
      </c>
      <c r="N808">
        <v>1880</v>
      </c>
      <c r="O808">
        <v>1.36968538273874E-2</v>
      </c>
      <c r="P808">
        <f t="shared" si="88"/>
        <v>258999</v>
      </c>
      <c r="Q808">
        <f t="shared" si="90"/>
        <v>258999.99999999901</v>
      </c>
      <c r="S808">
        <v>517</v>
      </c>
      <c r="T808">
        <v>1.8524280872867099E-2</v>
      </c>
      <c r="U808">
        <f t="shared" si="89"/>
        <v>350283.99999999849</v>
      </c>
      <c r="W808">
        <v>1183</v>
      </c>
      <c r="X808">
        <v>343322</v>
      </c>
      <c r="Y808">
        <v>343898</v>
      </c>
      <c r="Z808">
        <v>294101.99999999901</v>
      </c>
      <c r="AA808">
        <v>422701</v>
      </c>
    </row>
    <row r="809" spans="4:27" x14ac:dyDescent="0.25">
      <c r="D809">
        <v>1062</v>
      </c>
      <c r="E809">
        <v>1.4102365314446899E-2</v>
      </c>
      <c r="F809">
        <f t="shared" si="84"/>
        <v>266667</v>
      </c>
      <c r="G809">
        <f t="shared" si="85"/>
        <v>266668</v>
      </c>
      <c r="I809">
        <v>2177</v>
      </c>
      <c r="J809">
        <v>1.4603331709454E-2</v>
      </c>
      <c r="K809">
        <f t="shared" si="86"/>
        <v>276140</v>
      </c>
      <c r="L809">
        <f t="shared" si="87"/>
        <v>276141</v>
      </c>
      <c r="N809">
        <v>243</v>
      </c>
      <c r="O809">
        <v>1.36841617620648E-2</v>
      </c>
      <c r="P809">
        <f t="shared" si="88"/>
        <v>258760</v>
      </c>
      <c r="Q809">
        <f t="shared" si="90"/>
        <v>258760</v>
      </c>
      <c r="S809">
        <v>2084</v>
      </c>
      <c r="T809">
        <v>1.8378850957711499E-2</v>
      </c>
      <c r="U809">
        <f t="shared" si="89"/>
        <v>347533.99999999959</v>
      </c>
      <c r="W809">
        <v>1184</v>
      </c>
      <c r="X809">
        <v>335945</v>
      </c>
      <c r="Y809">
        <v>336538</v>
      </c>
      <c r="Z809">
        <v>286727</v>
      </c>
      <c r="AA809">
        <v>422701</v>
      </c>
    </row>
    <row r="810" spans="4:27" x14ac:dyDescent="0.25">
      <c r="D810">
        <v>239</v>
      </c>
      <c r="E810">
        <v>1.40951731440974E-2</v>
      </c>
      <c r="F810">
        <f t="shared" si="84"/>
        <v>266531</v>
      </c>
      <c r="G810">
        <f t="shared" si="85"/>
        <v>266532</v>
      </c>
      <c r="I810">
        <v>7594</v>
      </c>
      <c r="J810">
        <v>1.46023269209493E-2</v>
      </c>
      <c r="K810">
        <f t="shared" si="86"/>
        <v>276121</v>
      </c>
      <c r="L810">
        <f t="shared" si="87"/>
        <v>276122</v>
      </c>
      <c r="N810">
        <v>342</v>
      </c>
      <c r="O810">
        <v>1.3659782419924099E-2</v>
      </c>
      <c r="P810">
        <f t="shared" si="88"/>
        <v>258298</v>
      </c>
      <c r="Q810">
        <f t="shared" si="90"/>
        <v>258299</v>
      </c>
      <c r="S810">
        <v>2083</v>
      </c>
      <c r="T810">
        <v>1.8378850957711499E-2</v>
      </c>
      <c r="U810">
        <f t="shared" si="89"/>
        <v>347533.99999999959</v>
      </c>
      <c r="W810">
        <v>1191</v>
      </c>
      <c r="X810">
        <v>13236</v>
      </c>
      <c r="Y810">
        <v>15374.9999999999</v>
      </c>
      <c r="Z810">
        <v>8933</v>
      </c>
      <c r="AA810">
        <v>8879</v>
      </c>
    </row>
    <row r="811" spans="4:27" x14ac:dyDescent="0.25">
      <c r="D811">
        <v>1857</v>
      </c>
      <c r="E811">
        <v>1.40920001277667E-2</v>
      </c>
      <c r="F811">
        <f t="shared" si="84"/>
        <v>266471</v>
      </c>
      <c r="G811">
        <f t="shared" si="85"/>
        <v>266472</v>
      </c>
      <c r="I811">
        <v>378</v>
      </c>
      <c r="J811">
        <v>1.4599101021013101E-2</v>
      </c>
      <c r="K811">
        <f t="shared" si="86"/>
        <v>276060</v>
      </c>
      <c r="L811">
        <f t="shared" si="87"/>
        <v>276061</v>
      </c>
      <c r="N811">
        <v>293</v>
      </c>
      <c r="O811">
        <v>1.3654441175767499E-2</v>
      </c>
      <c r="P811">
        <f t="shared" si="88"/>
        <v>258197</v>
      </c>
      <c r="Q811">
        <f t="shared" si="90"/>
        <v>258198</v>
      </c>
      <c r="S811">
        <v>2107</v>
      </c>
      <c r="T811">
        <v>1.83346402635042E-2</v>
      </c>
      <c r="U811">
        <f t="shared" si="89"/>
        <v>346698</v>
      </c>
      <c r="W811">
        <v>1195</v>
      </c>
      <c r="X811">
        <v>107736</v>
      </c>
      <c r="Y811">
        <v>155129</v>
      </c>
      <c r="Z811">
        <v>150603.99999999901</v>
      </c>
      <c r="AA811">
        <v>1167322</v>
      </c>
    </row>
    <row r="812" spans="4:27" x14ac:dyDescent="0.25">
      <c r="D812">
        <v>7069</v>
      </c>
      <c r="E812">
        <v>1.40795195968661E-2</v>
      </c>
      <c r="F812">
        <f t="shared" si="84"/>
        <v>266235</v>
      </c>
      <c r="G812">
        <f t="shared" si="85"/>
        <v>266236</v>
      </c>
      <c r="I812">
        <v>3637</v>
      </c>
      <c r="J812">
        <v>1.4581120595139401E-2</v>
      </c>
      <c r="K812">
        <f t="shared" si="86"/>
        <v>275721</v>
      </c>
      <c r="L812">
        <f t="shared" si="87"/>
        <v>275720.99999999901</v>
      </c>
      <c r="N812">
        <v>58</v>
      </c>
      <c r="O812">
        <v>1.36452923120141E-2</v>
      </c>
      <c r="P812">
        <f t="shared" si="88"/>
        <v>258025</v>
      </c>
      <c r="Q812">
        <f t="shared" si="90"/>
        <v>258025</v>
      </c>
      <c r="S812">
        <v>95</v>
      </c>
      <c r="T812">
        <v>1.8209411885653799E-2</v>
      </c>
      <c r="U812">
        <f t="shared" si="89"/>
        <v>344330</v>
      </c>
      <c r="W812">
        <v>1193</v>
      </c>
      <c r="X812">
        <v>113310</v>
      </c>
      <c r="Y812">
        <v>157907.99999999901</v>
      </c>
      <c r="Z812">
        <v>149976</v>
      </c>
      <c r="AA812">
        <v>1167322</v>
      </c>
    </row>
    <row r="813" spans="4:27" x14ac:dyDescent="0.25">
      <c r="D813">
        <v>213</v>
      </c>
      <c r="E813">
        <v>1.4076505231352E-2</v>
      </c>
      <c r="F813">
        <f t="shared" si="84"/>
        <v>266179</v>
      </c>
      <c r="G813">
        <f t="shared" si="85"/>
        <v>266179</v>
      </c>
      <c r="I813">
        <v>3290</v>
      </c>
      <c r="J813">
        <v>1.4577048557515E-2</v>
      </c>
      <c r="K813">
        <f t="shared" si="86"/>
        <v>275643</v>
      </c>
      <c r="L813">
        <f t="shared" si="87"/>
        <v>275644</v>
      </c>
      <c r="N813">
        <v>244</v>
      </c>
      <c r="O813">
        <v>1.3602192173522499E-2</v>
      </c>
      <c r="P813">
        <f t="shared" si="88"/>
        <v>257209</v>
      </c>
      <c r="Q813">
        <f t="shared" si="90"/>
        <v>257209.99999999901</v>
      </c>
      <c r="S813">
        <v>1380</v>
      </c>
      <c r="T813">
        <v>1.8191325692568899E-2</v>
      </c>
      <c r="U813">
        <f t="shared" si="89"/>
        <v>343987.99999999837</v>
      </c>
      <c r="W813">
        <v>1196</v>
      </c>
      <c r="X813">
        <v>611840</v>
      </c>
      <c r="Y813">
        <v>601699</v>
      </c>
      <c r="Z813">
        <v>622546</v>
      </c>
      <c r="AA813">
        <v>554638</v>
      </c>
    </row>
    <row r="814" spans="4:27" x14ac:dyDescent="0.25">
      <c r="D814">
        <v>3117</v>
      </c>
      <c r="E814">
        <v>1.4071692823250499E-2</v>
      </c>
      <c r="F814">
        <f t="shared" si="84"/>
        <v>266088</v>
      </c>
      <c r="G814">
        <f t="shared" si="85"/>
        <v>266088</v>
      </c>
      <c r="I814">
        <v>238</v>
      </c>
      <c r="J814">
        <v>1.45374916205927E-2</v>
      </c>
      <c r="K814">
        <f t="shared" si="86"/>
        <v>274896</v>
      </c>
      <c r="L814">
        <f t="shared" si="87"/>
        <v>274896</v>
      </c>
      <c r="N814">
        <v>1981</v>
      </c>
      <c r="O814">
        <v>1.35966922785493E-2</v>
      </c>
      <c r="P814">
        <f t="shared" si="88"/>
        <v>257105</v>
      </c>
      <c r="Q814">
        <f t="shared" si="90"/>
        <v>257105.99999999901</v>
      </c>
      <c r="S814">
        <v>1382</v>
      </c>
      <c r="T814">
        <v>1.8191325692568899E-2</v>
      </c>
      <c r="U814">
        <f t="shared" si="89"/>
        <v>343987.99999999837</v>
      </c>
      <c r="W814">
        <v>1194</v>
      </c>
      <c r="X814">
        <v>529288.99999999895</v>
      </c>
      <c r="Y814">
        <v>514495.99999999901</v>
      </c>
      <c r="Z814">
        <v>532141</v>
      </c>
      <c r="AA814">
        <v>480630</v>
      </c>
    </row>
    <row r="815" spans="4:27" x14ac:dyDescent="0.25">
      <c r="D815">
        <v>741</v>
      </c>
      <c r="E815">
        <v>1.40694188282135E-2</v>
      </c>
      <c r="F815">
        <f t="shared" si="84"/>
        <v>266044</v>
      </c>
      <c r="G815">
        <f t="shared" si="85"/>
        <v>266045</v>
      </c>
      <c r="I815">
        <v>1981</v>
      </c>
      <c r="J815">
        <v>1.45318859584085E-2</v>
      </c>
      <c r="K815">
        <f t="shared" si="86"/>
        <v>274790</v>
      </c>
      <c r="L815">
        <f t="shared" si="87"/>
        <v>274790</v>
      </c>
      <c r="N815">
        <v>1856</v>
      </c>
      <c r="O815">
        <v>1.3581514683767599E-2</v>
      </c>
      <c r="P815">
        <f t="shared" si="88"/>
        <v>256818</v>
      </c>
      <c r="Q815">
        <f t="shared" si="90"/>
        <v>256819</v>
      </c>
      <c r="S815">
        <v>835</v>
      </c>
      <c r="T815">
        <v>1.8056419614909999E-2</v>
      </c>
      <c r="U815">
        <f t="shared" si="89"/>
        <v>341436.99999999913</v>
      </c>
      <c r="W815">
        <v>1198</v>
      </c>
      <c r="X815">
        <v>534003</v>
      </c>
      <c r="Y815">
        <v>524049</v>
      </c>
      <c r="Z815">
        <v>542675</v>
      </c>
      <c r="AA815">
        <v>480630</v>
      </c>
    </row>
    <row r="816" spans="4:27" x14ac:dyDescent="0.25">
      <c r="D816">
        <v>3114</v>
      </c>
      <c r="E816">
        <v>1.4066457346304901E-2</v>
      </c>
      <c r="F816">
        <f t="shared" si="84"/>
        <v>265989</v>
      </c>
      <c r="G816">
        <f t="shared" si="85"/>
        <v>265989</v>
      </c>
      <c r="I816">
        <v>239</v>
      </c>
      <c r="J816">
        <v>1.4495396270605801E-2</v>
      </c>
      <c r="K816">
        <f t="shared" si="86"/>
        <v>274099</v>
      </c>
      <c r="L816">
        <f t="shared" si="87"/>
        <v>274100</v>
      </c>
      <c r="N816">
        <v>1857</v>
      </c>
      <c r="O816">
        <v>1.3577442646143301E-2</v>
      </c>
      <c r="P816">
        <f t="shared" si="88"/>
        <v>256742</v>
      </c>
      <c r="Q816">
        <f t="shared" si="90"/>
        <v>256742</v>
      </c>
      <c r="S816">
        <v>698</v>
      </c>
      <c r="T816">
        <v>1.7957104203760101E-2</v>
      </c>
      <c r="U816">
        <f t="shared" si="89"/>
        <v>339558.99999999983</v>
      </c>
      <c r="W816">
        <v>1197</v>
      </c>
      <c r="X816">
        <v>512051.99999999901</v>
      </c>
      <c r="Y816">
        <v>509202</v>
      </c>
      <c r="Z816">
        <v>526683</v>
      </c>
      <c r="AA816">
        <v>480630</v>
      </c>
    </row>
    <row r="817" spans="4:27" x14ac:dyDescent="0.25">
      <c r="D817">
        <v>1501</v>
      </c>
      <c r="E817">
        <v>1.4029861891291099E-2</v>
      </c>
      <c r="F817">
        <f t="shared" si="84"/>
        <v>265296</v>
      </c>
      <c r="G817">
        <f t="shared" si="85"/>
        <v>265297</v>
      </c>
      <c r="I817">
        <v>1508</v>
      </c>
      <c r="J817">
        <v>1.4493069391963299E-2</v>
      </c>
      <c r="K817">
        <f t="shared" si="86"/>
        <v>274055</v>
      </c>
      <c r="L817">
        <f t="shared" si="87"/>
        <v>274056</v>
      </c>
      <c r="N817">
        <v>524</v>
      </c>
      <c r="O817">
        <v>1.35676062955182E-2</v>
      </c>
      <c r="P817">
        <f t="shared" si="88"/>
        <v>256555</v>
      </c>
      <c r="Q817">
        <f t="shared" si="90"/>
        <v>256556</v>
      </c>
      <c r="S817">
        <v>701</v>
      </c>
      <c r="T817">
        <v>1.7957104203760101E-2</v>
      </c>
      <c r="U817">
        <f t="shared" si="89"/>
        <v>339558.99999999983</v>
      </c>
      <c r="W817">
        <v>1201</v>
      </c>
      <c r="X817">
        <v>426240</v>
      </c>
      <c r="Y817">
        <v>432782</v>
      </c>
      <c r="Z817">
        <v>403381</v>
      </c>
      <c r="AA817">
        <v>480145</v>
      </c>
    </row>
    <row r="818" spans="4:27" x14ac:dyDescent="0.25">
      <c r="D818">
        <v>238</v>
      </c>
      <c r="E818">
        <v>1.40276936634652E-2</v>
      </c>
      <c r="F818">
        <f t="shared" si="84"/>
        <v>265255</v>
      </c>
      <c r="G818">
        <f t="shared" si="85"/>
        <v>265256</v>
      </c>
      <c r="I818">
        <v>2521</v>
      </c>
      <c r="J818">
        <v>1.44912713493759E-2</v>
      </c>
      <c r="K818">
        <f t="shared" si="86"/>
        <v>274021</v>
      </c>
      <c r="L818">
        <f t="shared" si="87"/>
        <v>274022</v>
      </c>
      <c r="N818">
        <v>300</v>
      </c>
      <c r="O818">
        <v>1.35392077993587E-2</v>
      </c>
      <c r="P818">
        <f t="shared" si="88"/>
        <v>256018</v>
      </c>
      <c r="Q818">
        <f t="shared" si="90"/>
        <v>256019</v>
      </c>
      <c r="S818">
        <v>699</v>
      </c>
      <c r="T818">
        <v>1.7957104203760101E-2</v>
      </c>
      <c r="U818">
        <f t="shared" si="89"/>
        <v>339558.99999999983</v>
      </c>
      <c r="W818">
        <v>1199</v>
      </c>
      <c r="X818">
        <v>417272</v>
      </c>
      <c r="Y818">
        <v>428065</v>
      </c>
      <c r="Z818">
        <v>397294</v>
      </c>
      <c r="AA818">
        <v>480145</v>
      </c>
    </row>
    <row r="819" spans="4:27" x14ac:dyDescent="0.25">
      <c r="D819">
        <v>1634</v>
      </c>
      <c r="E819">
        <v>1.3996122150975E-2</v>
      </c>
      <c r="F819">
        <f t="shared" si="84"/>
        <v>264658</v>
      </c>
      <c r="G819">
        <f t="shared" si="85"/>
        <v>264659</v>
      </c>
      <c r="I819">
        <v>569</v>
      </c>
      <c r="J819">
        <v>1.44836032265768E-2</v>
      </c>
      <c r="K819">
        <f t="shared" si="86"/>
        <v>273876</v>
      </c>
      <c r="L819">
        <f t="shared" si="87"/>
        <v>273877</v>
      </c>
      <c r="N819">
        <v>363</v>
      </c>
      <c r="O819">
        <v>1.3531856978192701E-2</v>
      </c>
      <c r="P819">
        <f t="shared" si="88"/>
        <v>255880</v>
      </c>
      <c r="Q819">
        <f t="shared" si="90"/>
        <v>255880</v>
      </c>
      <c r="S819">
        <v>621</v>
      </c>
      <c r="T819">
        <v>1.78794710708697E-2</v>
      </c>
      <c r="U819">
        <f t="shared" si="89"/>
        <v>338090.99999999919</v>
      </c>
      <c r="W819">
        <v>1202</v>
      </c>
      <c r="X819">
        <v>392811</v>
      </c>
      <c r="Y819">
        <v>387146.99999999901</v>
      </c>
      <c r="Z819">
        <v>363552</v>
      </c>
      <c r="AA819">
        <v>247904</v>
      </c>
    </row>
    <row r="820" spans="4:27" x14ac:dyDescent="0.25">
      <c r="D820">
        <v>787</v>
      </c>
      <c r="E820">
        <v>1.3978987862789401E-2</v>
      </c>
      <c r="F820">
        <f t="shared" si="84"/>
        <v>264334</v>
      </c>
      <c r="G820">
        <f t="shared" si="85"/>
        <v>264335</v>
      </c>
      <c r="I820">
        <v>1540</v>
      </c>
      <c r="J820">
        <v>1.44747716644564E-2</v>
      </c>
      <c r="K820">
        <f t="shared" si="86"/>
        <v>273709</v>
      </c>
      <c r="L820">
        <f t="shared" si="87"/>
        <v>273710</v>
      </c>
      <c r="N820">
        <v>526</v>
      </c>
      <c r="O820">
        <v>1.35210158390629E-2</v>
      </c>
      <c r="P820">
        <f t="shared" si="88"/>
        <v>255675</v>
      </c>
      <c r="Q820">
        <f t="shared" si="90"/>
        <v>255675</v>
      </c>
      <c r="S820">
        <v>2037</v>
      </c>
      <c r="T820">
        <v>1.7876774006988599E-2</v>
      </c>
      <c r="U820">
        <f t="shared" si="89"/>
        <v>338039.99999999854</v>
      </c>
      <c r="W820">
        <v>1200</v>
      </c>
      <c r="X820">
        <v>368421</v>
      </c>
      <c r="Y820">
        <v>376202</v>
      </c>
      <c r="Z820">
        <v>348544</v>
      </c>
      <c r="AA820">
        <v>236185.99999999901</v>
      </c>
    </row>
    <row r="821" spans="4:27" x14ac:dyDescent="0.25">
      <c r="D821">
        <v>3141</v>
      </c>
      <c r="E821">
        <v>1.39530220124834E-2</v>
      </c>
      <c r="F821">
        <f t="shared" si="84"/>
        <v>263843</v>
      </c>
      <c r="G821">
        <f t="shared" si="85"/>
        <v>263844</v>
      </c>
      <c r="I821">
        <v>39</v>
      </c>
      <c r="J821">
        <v>1.4460969043418001E-2</v>
      </c>
      <c r="K821">
        <f t="shared" si="86"/>
        <v>273448</v>
      </c>
      <c r="L821">
        <f t="shared" si="87"/>
        <v>273449</v>
      </c>
      <c r="N821">
        <v>364</v>
      </c>
      <c r="O821">
        <v>1.35183187751818E-2</v>
      </c>
      <c r="P821">
        <f t="shared" si="88"/>
        <v>255623</v>
      </c>
      <c r="Q821">
        <f t="shared" si="90"/>
        <v>255624</v>
      </c>
      <c r="S821">
        <v>2034</v>
      </c>
      <c r="T821">
        <v>1.7876774006988599E-2</v>
      </c>
      <c r="U821">
        <f t="shared" si="89"/>
        <v>338039.99999999854</v>
      </c>
      <c r="W821">
        <v>1204</v>
      </c>
      <c r="X821">
        <v>345375</v>
      </c>
      <c r="Y821">
        <v>360806</v>
      </c>
      <c r="Z821">
        <v>328882</v>
      </c>
      <c r="AA821">
        <v>236185.99999999901</v>
      </c>
    </row>
    <row r="822" spans="4:27" x14ac:dyDescent="0.25">
      <c r="D822">
        <v>3430</v>
      </c>
      <c r="E822">
        <v>1.3945935609344901E-2</v>
      </c>
      <c r="F822">
        <f t="shared" si="84"/>
        <v>263709</v>
      </c>
      <c r="G822">
        <f t="shared" si="85"/>
        <v>263710</v>
      </c>
      <c r="I822">
        <v>34</v>
      </c>
      <c r="J822">
        <v>1.4415436259072901E-2</v>
      </c>
      <c r="K822">
        <f t="shared" si="86"/>
        <v>272587</v>
      </c>
      <c r="L822">
        <f t="shared" si="87"/>
        <v>272588</v>
      </c>
      <c r="N822">
        <v>290</v>
      </c>
      <c r="O822">
        <v>1.3497429751004901E-2</v>
      </c>
      <c r="P822">
        <f t="shared" si="88"/>
        <v>255228</v>
      </c>
      <c r="Q822">
        <f t="shared" si="90"/>
        <v>255229</v>
      </c>
      <c r="S822">
        <v>2112</v>
      </c>
      <c r="T822">
        <v>1.7876774006988599E-2</v>
      </c>
      <c r="U822">
        <f t="shared" si="89"/>
        <v>338039.99999999854</v>
      </c>
      <c r="W822">
        <v>1203</v>
      </c>
      <c r="X822">
        <v>48855.999999999898</v>
      </c>
      <c r="Y822">
        <v>41184</v>
      </c>
      <c r="Z822">
        <v>45753</v>
      </c>
      <c r="AA822">
        <v>217559</v>
      </c>
    </row>
    <row r="823" spans="4:27" x14ac:dyDescent="0.25">
      <c r="D823">
        <v>1635</v>
      </c>
      <c r="E823">
        <v>1.3945142355262299E-2</v>
      </c>
      <c r="F823">
        <f t="shared" si="84"/>
        <v>263694</v>
      </c>
      <c r="G823">
        <f t="shared" si="85"/>
        <v>263694.99999999901</v>
      </c>
      <c r="I823">
        <v>4751</v>
      </c>
      <c r="J823">
        <v>1.4400523082318799E-2</v>
      </c>
      <c r="K823">
        <f t="shared" si="86"/>
        <v>272305</v>
      </c>
      <c r="L823">
        <f t="shared" si="87"/>
        <v>272306</v>
      </c>
      <c r="N823">
        <v>371</v>
      </c>
      <c r="O823">
        <v>1.3489655860994799E-2</v>
      </c>
      <c r="P823">
        <f t="shared" si="88"/>
        <v>255082</v>
      </c>
      <c r="Q823">
        <f t="shared" si="90"/>
        <v>255082</v>
      </c>
      <c r="S823">
        <v>395</v>
      </c>
      <c r="T823">
        <v>1.7875399033245299E-2</v>
      </c>
      <c r="U823">
        <f t="shared" si="89"/>
        <v>338013.99999999837</v>
      </c>
      <c r="W823">
        <v>1244</v>
      </c>
      <c r="X823">
        <v>465309</v>
      </c>
      <c r="Y823">
        <v>432499.99999999901</v>
      </c>
      <c r="Z823">
        <v>429504.99999999901</v>
      </c>
      <c r="AA823">
        <v>440731</v>
      </c>
    </row>
    <row r="824" spans="4:27" x14ac:dyDescent="0.25">
      <c r="D824">
        <v>3641</v>
      </c>
      <c r="E824">
        <v>1.394128185206E-2</v>
      </c>
      <c r="F824">
        <f t="shared" si="84"/>
        <v>263622</v>
      </c>
      <c r="G824">
        <f t="shared" si="85"/>
        <v>263622</v>
      </c>
      <c r="I824">
        <v>3446</v>
      </c>
      <c r="J824">
        <v>1.43861387416198E-2</v>
      </c>
      <c r="K824">
        <f t="shared" si="86"/>
        <v>272034</v>
      </c>
      <c r="L824">
        <f t="shared" si="87"/>
        <v>272034</v>
      </c>
      <c r="N824">
        <v>1636</v>
      </c>
      <c r="O824">
        <v>1.3488915490517599E-2</v>
      </c>
      <c r="P824">
        <f t="shared" si="88"/>
        <v>255067</v>
      </c>
      <c r="Q824">
        <f t="shared" si="90"/>
        <v>255067.99999999901</v>
      </c>
      <c r="S824">
        <v>646</v>
      </c>
      <c r="T824">
        <v>1.7822409660523199E-2</v>
      </c>
      <c r="U824">
        <f t="shared" si="89"/>
        <v>337011.99999999971</v>
      </c>
      <c r="W824">
        <v>1246</v>
      </c>
      <c r="X824">
        <v>416065</v>
      </c>
      <c r="Y824">
        <v>376130</v>
      </c>
      <c r="Z824">
        <v>361064.99999999901</v>
      </c>
      <c r="AA824">
        <v>440731</v>
      </c>
    </row>
    <row r="825" spans="4:27" x14ac:dyDescent="0.25">
      <c r="D825">
        <v>3313</v>
      </c>
      <c r="E825">
        <v>1.39297532260585E-2</v>
      </c>
      <c r="F825">
        <f t="shared" si="84"/>
        <v>263403</v>
      </c>
      <c r="G825">
        <f t="shared" si="85"/>
        <v>263404</v>
      </c>
      <c r="I825">
        <v>3430</v>
      </c>
      <c r="J825">
        <v>1.43781533171876E-2</v>
      </c>
      <c r="K825">
        <f t="shared" si="86"/>
        <v>271883</v>
      </c>
      <c r="L825">
        <f t="shared" si="87"/>
        <v>271883</v>
      </c>
      <c r="N825">
        <v>362</v>
      </c>
      <c r="O825">
        <v>1.34731561760753E-2</v>
      </c>
      <c r="P825">
        <f t="shared" si="88"/>
        <v>254769</v>
      </c>
      <c r="Q825">
        <f t="shared" si="90"/>
        <v>254770</v>
      </c>
      <c r="S825">
        <v>644</v>
      </c>
      <c r="T825">
        <v>1.7822409660523199E-2</v>
      </c>
      <c r="U825">
        <f t="shared" si="89"/>
        <v>337011.99999999971</v>
      </c>
      <c r="W825">
        <v>1245</v>
      </c>
      <c r="X825">
        <v>441299</v>
      </c>
      <c r="Y825">
        <v>387757.99999999901</v>
      </c>
      <c r="Z825">
        <v>375621</v>
      </c>
      <c r="AA825">
        <v>452448.99999999901</v>
      </c>
    </row>
    <row r="826" spans="4:27" x14ac:dyDescent="0.25">
      <c r="D826">
        <v>1856</v>
      </c>
      <c r="E826">
        <v>1.39276378818381E-2</v>
      </c>
      <c r="F826">
        <f t="shared" si="84"/>
        <v>263363</v>
      </c>
      <c r="G826">
        <f t="shared" si="85"/>
        <v>263364</v>
      </c>
      <c r="I826">
        <v>2095</v>
      </c>
      <c r="J826">
        <v>1.4374451464801799E-2</v>
      </c>
      <c r="K826">
        <f t="shared" si="86"/>
        <v>271812</v>
      </c>
      <c r="L826">
        <f t="shared" si="87"/>
        <v>271813</v>
      </c>
      <c r="N826">
        <v>3632</v>
      </c>
      <c r="O826">
        <v>1.3470459112194201E-2</v>
      </c>
      <c r="P826">
        <f t="shared" si="88"/>
        <v>254718</v>
      </c>
      <c r="Q826">
        <f t="shared" si="90"/>
        <v>254718.99999999901</v>
      </c>
      <c r="S826">
        <v>645</v>
      </c>
      <c r="T826">
        <v>1.7822409660523199E-2</v>
      </c>
      <c r="U826">
        <f t="shared" si="89"/>
        <v>337011.99999999971</v>
      </c>
      <c r="W826">
        <v>1247</v>
      </c>
      <c r="X826">
        <v>468984</v>
      </c>
      <c r="Y826">
        <v>428821</v>
      </c>
      <c r="Z826">
        <v>402234</v>
      </c>
      <c r="AA826">
        <v>496406</v>
      </c>
    </row>
    <row r="827" spans="4:27" x14ac:dyDescent="0.25">
      <c r="D827">
        <v>287</v>
      </c>
      <c r="E827">
        <v>1.39268975113609E-2</v>
      </c>
      <c r="F827">
        <f t="shared" si="84"/>
        <v>263349</v>
      </c>
      <c r="G827">
        <f t="shared" si="85"/>
        <v>263350</v>
      </c>
      <c r="I827">
        <v>4758</v>
      </c>
      <c r="J827">
        <v>1.4374451464801799E-2</v>
      </c>
      <c r="K827">
        <f t="shared" si="86"/>
        <v>271812</v>
      </c>
      <c r="L827">
        <f t="shared" si="87"/>
        <v>271813</v>
      </c>
      <c r="N827">
        <v>14</v>
      </c>
      <c r="O827">
        <v>1.34649063336155E-2</v>
      </c>
      <c r="P827">
        <f t="shared" si="88"/>
        <v>254613</v>
      </c>
      <c r="Q827">
        <f t="shared" si="90"/>
        <v>254614</v>
      </c>
      <c r="S827">
        <v>727</v>
      </c>
      <c r="T827">
        <v>1.7730709488566799E-2</v>
      </c>
      <c r="U827">
        <f t="shared" si="89"/>
        <v>335277.99999999843</v>
      </c>
      <c r="W827">
        <v>1249</v>
      </c>
      <c r="X827">
        <v>475170</v>
      </c>
      <c r="Y827">
        <v>430746</v>
      </c>
      <c r="Z827">
        <v>405338.99999999901</v>
      </c>
      <c r="AA827">
        <v>496406</v>
      </c>
    </row>
    <row r="828" spans="4:27" x14ac:dyDescent="0.25">
      <c r="D828">
        <v>3646</v>
      </c>
      <c r="E828">
        <v>1.3913517959166601E-2</v>
      </c>
      <c r="F828">
        <f t="shared" si="84"/>
        <v>263096</v>
      </c>
      <c r="G828">
        <f t="shared" si="85"/>
        <v>263097</v>
      </c>
      <c r="I828">
        <v>341</v>
      </c>
      <c r="J828">
        <v>1.43731822582695E-2</v>
      </c>
      <c r="K828">
        <f t="shared" si="86"/>
        <v>271788</v>
      </c>
      <c r="L828">
        <f t="shared" si="87"/>
        <v>271789</v>
      </c>
      <c r="N828">
        <v>295</v>
      </c>
      <c r="O828">
        <v>1.34483537650906E-2</v>
      </c>
      <c r="P828">
        <f t="shared" si="88"/>
        <v>254301</v>
      </c>
      <c r="Q828">
        <f t="shared" si="90"/>
        <v>254301</v>
      </c>
      <c r="S828">
        <v>704</v>
      </c>
      <c r="T828">
        <v>1.7723940387061401E-2</v>
      </c>
      <c r="U828">
        <f t="shared" si="89"/>
        <v>335149.99999999895</v>
      </c>
      <c r="W828">
        <v>1251</v>
      </c>
      <c r="X828">
        <v>624188</v>
      </c>
      <c r="Y828">
        <v>576951</v>
      </c>
      <c r="Z828">
        <v>600297</v>
      </c>
      <c r="AA828">
        <v>726925</v>
      </c>
    </row>
    <row r="829" spans="4:27" x14ac:dyDescent="0.25">
      <c r="D829">
        <v>2095</v>
      </c>
      <c r="E829">
        <v>1.39017777987431E-2</v>
      </c>
      <c r="F829">
        <f t="shared" si="84"/>
        <v>262874</v>
      </c>
      <c r="G829">
        <f t="shared" si="85"/>
        <v>262875</v>
      </c>
      <c r="I829">
        <v>573</v>
      </c>
      <c r="J829">
        <v>1.4343091486733701E-2</v>
      </c>
      <c r="K829">
        <f t="shared" si="86"/>
        <v>271220</v>
      </c>
      <c r="L829">
        <f t="shared" si="87"/>
        <v>271220</v>
      </c>
      <c r="N829">
        <v>585</v>
      </c>
      <c r="O829">
        <v>1.3441637547190599E-2</v>
      </c>
      <c r="P829">
        <f t="shared" si="88"/>
        <v>254173</v>
      </c>
      <c r="Q829">
        <f t="shared" si="90"/>
        <v>254174</v>
      </c>
      <c r="S829">
        <v>3440</v>
      </c>
      <c r="T829">
        <v>1.7709873347995401E-2</v>
      </c>
      <c r="U829">
        <f t="shared" si="89"/>
        <v>334883.99999999831</v>
      </c>
      <c r="W829">
        <v>1250</v>
      </c>
      <c r="X829">
        <v>622714</v>
      </c>
      <c r="Y829">
        <v>567742.99999999895</v>
      </c>
      <c r="Z829">
        <v>601000</v>
      </c>
      <c r="AA829">
        <v>726925</v>
      </c>
    </row>
    <row r="830" spans="4:27" x14ac:dyDescent="0.25">
      <c r="D830">
        <v>4061</v>
      </c>
      <c r="E830">
        <v>1.38825810499426E-2</v>
      </c>
      <c r="F830">
        <f t="shared" si="84"/>
        <v>262511</v>
      </c>
      <c r="G830">
        <f t="shared" si="85"/>
        <v>262512</v>
      </c>
      <c r="I830">
        <v>1532</v>
      </c>
      <c r="J830">
        <v>1.43358464327786E-2</v>
      </c>
      <c r="K830">
        <f t="shared" si="86"/>
        <v>271082</v>
      </c>
      <c r="L830">
        <f t="shared" si="87"/>
        <v>271083</v>
      </c>
      <c r="N830">
        <v>2604</v>
      </c>
      <c r="O830">
        <v>1.34166236017839E-2</v>
      </c>
      <c r="P830">
        <f t="shared" si="88"/>
        <v>253701</v>
      </c>
      <c r="Q830">
        <f t="shared" si="90"/>
        <v>253701</v>
      </c>
      <c r="S830">
        <v>3439</v>
      </c>
      <c r="T830">
        <v>1.7709873347995401E-2</v>
      </c>
      <c r="U830">
        <f t="shared" si="89"/>
        <v>334883.99999999831</v>
      </c>
      <c r="W830">
        <v>1253</v>
      </c>
      <c r="X830">
        <v>629728</v>
      </c>
      <c r="Y830">
        <v>581474.99999999895</v>
      </c>
      <c r="Z830">
        <v>607713</v>
      </c>
      <c r="AA830">
        <v>726925</v>
      </c>
    </row>
    <row r="831" spans="4:27" x14ac:dyDescent="0.25">
      <c r="D831">
        <v>1552</v>
      </c>
      <c r="E831">
        <v>1.3878773430345799E-2</v>
      </c>
      <c r="F831">
        <f t="shared" si="84"/>
        <v>262439</v>
      </c>
      <c r="G831">
        <f t="shared" si="85"/>
        <v>262440</v>
      </c>
      <c r="I831">
        <v>3633</v>
      </c>
      <c r="J831">
        <v>1.4332673416448E-2</v>
      </c>
      <c r="K831">
        <f t="shared" si="86"/>
        <v>271022</v>
      </c>
      <c r="L831">
        <f t="shared" si="87"/>
        <v>271023</v>
      </c>
      <c r="N831">
        <v>925</v>
      </c>
      <c r="O831">
        <v>1.34065228331312E-2</v>
      </c>
      <c r="P831">
        <f t="shared" si="88"/>
        <v>253509</v>
      </c>
      <c r="Q831">
        <f t="shared" si="90"/>
        <v>253510</v>
      </c>
      <c r="S831">
        <v>3473</v>
      </c>
      <c r="T831">
        <v>1.7709873347995401E-2</v>
      </c>
      <c r="U831">
        <f t="shared" si="89"/>
        <v>334883.99999999831</v>
      </c>
      <c r="W831">
        <v>1252</v>
      </c>
      <c r="X831">
        <v>96733</v>
      </c>
      <c r="Y831">
        <v>83061.999999999898</v>
      </c>
      <c r="Z831">
        <v>134667.99999999901</v>
      </c>
      <c r="AA831">
        <v>95758</v>
      </c>
    </row>
    <row r="832" spans="4:27" x14ac:dyDescent="0.25">
      <c r="D832">
        <v>1401</v>
      </c>
      <c r="E832">
        <v>1.3860317052022401E-2</v>
      </c>
      <c r="F832">
        <f t="shared" si="84"/>
        <v>262090</v>
      </c>
      <c r="G832">
        <f t="shared" si="85"/>
        <v>262091</v>
      </c>
      <c r="I832">
        <v>3102</v>
      </c>
      <c r="J832">
        <v>1.4327596590318899E-2</v>
      </c>
      <c r="K832">
        <f t="shared" si="86"/>
        <v>270926</v>
      </c>
      <c r="L832">
        <f t="shared" si="87"/>
        <v>270927</v>
      </c>
      <c r="N832">
        <v>3289</v>
      </c>
      <c r="O832">
        <v>1.3404037303672201E-2</v>
      </c>
      <c r="P832">
        <f t="shared" si="88"/>
        <v>253462</v>
      </c>
      <c r="Q832">
        <f t="shared" si="90"/>
        <v>253463</v>
      </c>
      <c r="S832">
        <v>3470</v>
      </c>
      <c r="T832">
        <v>1.7709873347995401E-2</v>
      </c>
      <c r="U832">
        <f t="shared" si="89"/>
        <v>334883.99999999831</v>
      </c>
      <c r="W832">
        <v>1254</v>
      </c>
      <c r="X832">
        <v>89296</v>
      </c>
      <c r="Y832">
        <v>70407</v>
      </c>
      <c r="Z832">
        <v>132076</v>
      </c>
      <c r="AA832">
        <v>95758</v>
      </c>
    </row>
    <row r="833" spans="4:27" x14ac:dyDescent="0.25">
      <c r="D833">
        <v>3290</v>
      </c>
      <c r="E833">
        <v>1.3859576681545201E-2</v>
      </c>
      <c r="F833">
        <f t="shared" si="84"/>
        <v>262076</v>
      </c>
      <c r="G833">
        <f t="shared" si="85"/>
        <v>262077</v>
      </c>
      <c r="I833">
        <v>4627</v>
      </c>
      <c r="J833">
        <v>1.4314481456152099E-2</v>
      </c>
      <c r="K833">
        <f t="shared" si="86"/>
        <v>270678</v>
      </c>
      <c r="L833">
        <f t="shared" si="87"/>
        <v>270678.99999999901</v>
      </c>
      <c r="N833">
        <v>62</v>
      </c>
      <c r="O833">
        <v>1.3361994837290799E-2</v>
      </c>
      <c r="P833">
        <f t="shared" si="88"/>
        <v>252667</v>
      </c>
      <c r="Q833">
        <f t="shared" si="90"/>
        <v>252668</v>
      </c>
      <c r="S833">
        <v>3474</v>
      </c>
      <c r="T833">
        <v>1.7709873347995401E-2</v>
      </c>
      <c r="U833">
        <f t="shared" si="89"/>
        <v>334883.99999999831</v>
      </c>
      <c r="W833">
        <v>854</v>
      </c>
      <c r="X833">
        <v>48884</v>
      </c>
      <c r="Y833">
        <v>43759</v>
      </c>
      <c r="Z833">
        <v>82435</v>
      </c>
      <c r="AA833">
        <v>33984</v>
      </c>
    </row>
    <row r="834" spans="4:27" x14ac:dyDescent="0.25">
      <c r="D834">
        <v>1508</v>
      </c>
      <c r="E834">
        <v>1.38548171570492E-2</v>
      </c>
      <c r="F834">
        <f t="shared" ref="F834:F897" si="91">INT($A$2*E834)</f>
        <v>261986</v>
      </c>
      <c r="G834">
        <f t="shared" ref="G834:G897" si="92">VLOOKUP(D834,$W:$AA,2,)</f>
        <v>261986.99999999901</v>
      </c>
      <c r="I834">
        <v>3432</v>
      </c>
      <c r="J834">
        <v>1.4295231823746099E-2</v>
      </c>
      <c r="K834">
        <f t="shared" ref="K834:K897" si="93">INT($A$2*J834)</f>
        <v>270314</v>
      </c>
      <c r="L834">
        <f t="shared" ref="L834:L897" si="94">VLOOKUP(I834,$W:$AA,3,)</f>
        <v>270315</v>
      </c>
      <c r="N834">
        <v>2101</v>
      </c>
      <c r="O834">
        <v>1.3350360444078399E-2</v>
      </c>
      <c r="P834">
        <f t="shared" ref="P834:P897" si="95">INT($A$2*O834)</f>
        <v>252447</v>
      </c>
      <c r="Q834">
        <f t="shared" si="90"/>
        <v>252448</v>
      </c>
      <c r="S834">
        <v>3437</v>
      </c>
      <c r="T834">
        <v>1.7709873347995401E-2</v>
      </c>
      <c r="U834">
        <f t="shared" ref="U834:U897" si="96">T834*$A$2</f>
        <v>334883.99999999831</v>
      </c>
      <c r="W834">
        <v>1255</v>
      </c>
      <c r="X834">
        <v>15822</v>
      </c>
      <c r="Y834">
        <v>17962</v>
      </c>
      <c r="Z834">
        <v>14008</v>
      </c>
      <c r="AA834">
        <v>8879</v>
      </c>
    </row>
    <row r="835" spans="4:27" x14ac:dyDescent="0.25">
      <c r="D835">
        <v>1066</v>
      </c>
      <c r="E835">
        <v>1.3827687867422001E-2</v>
      </c>
      <c r="F835">
        <f t="shared" si="91"/>
        <v>261473</v>
      </c>
      <c r="G835">
        <f t="shared" si="92"/>
        <v>261474</v>
      </c>
      <c r="I835">
        <v>2099</v>
      </c>
      <c r="J835">
        <v>1.42950731729296E-2</v>
      </c>
      <c r="K835">
        <f t="shared" si="93"/>
        <v>270312</v>
      </c>
      <c r="L835">
        <f t="shared" si="94"/>
        <v>270311.99999999901</v>
      </c>
      <c r="N835">
        <v>1878</v>
      </c>
      <c r="O835">
        <v>1.3331216578883399E-2</v>
      </c>
      <c r="P835">
        <f t="shared" si="95"/>
        <v>252086</v>
      </c>
      <c r="Q835">
        <f t="shared" ref="Q835:Q898" si="97">VLOOKUP(N835,$W:$AA,4,)</f>
        <v>252086</v>
      </c>
      <c r="S835">
        <v>3441</v>
      </c>
      <c r="T835">
        <v>1.7709873347995401E-2</v>
      </c>
      <c r="U835">
        <f t="shared" si="96"/>
        <v>334883.99999999831</v>
      </c>
      <c r="W835">
        <v>1257</v>
      </c>
      <c r="X835">
        <v>37787</v>
      </c>
      <c r="Y835">
        <v>38398</v>
      </c>
      <c r="Z835">
        <v>33539</v>
      </c>
      <c r="AA835">
        <v>172296</v>
      </c>
    </row>
    <row r="836" spans="4:27" x14ac:dyDescent="0.25">
      <c r="D836">
        <v>4745</v>
      </c>
      <c r="E836">
        <v>1.3819649559384301E-2</v>
      </c>
      <c r="F836">
        <f t="shared" si="91"/>
        <v>261321</v>
      </c>
      <c r="G836">
        <f t="shared" si="92"/>
        <v>261322</v>
      </c>
      <c r="I836">
        <v>2097</v>
      </c>
      <c r="J836">
        <v>1.4294755871296499E-2</v>
      </c>
      <c r="K836">
        <f t="shared" si="93"/>
        <v>270305</v>
      </c>
      <c r="L836">
        <f t="shared" si="94"/>
        <v>270306</v>
      </c>
      <c r="N836">
        <v>372</v>
      </c>
      <c r="O836">
        <v>1.33125486661379E-2</v>
      </c>
      <c r="P836">
        <f t="shared" si="95"/>
        <v>251732</v>
      </c>
      <c r="Q836">
        <f t="shared" si="97"/>
        <v>251733</v>
      </c>
      <c r="S836">
        <v>3471</v>
      </c>
      <c r="T836">
        <v>1.7709873347995401E-2</v>
      </c>
      <c r="U836">
        <f t="shared" si="96"/>
        <v>334883.99999999831</v>
      </c>
      <c r="W836">
        <v>1260</v>
      </c>
      <c r="X836">
        <v>46329</v>
      </c>
      <c r="Y836">
        <v>52508</v>
      </c>
      <c r="Z836">
        <v>42619.999999999898</v>
      </c>
      <c r="AA836">
        <v>209873</v>
      </c>
    </row>
    <row r="837" spans="4:27" x14ac:dyDescent="0.25">
      <c r="D837">
        <v>58</v>
      </c>
      <c r="E837">
        <v>1.38021979695656E-2</v>
      </c>
      <c r="F837">
        <f t="shared" si="91"/>
        <v>260991</v>
      </c>
      <c r="G837">
        <f t="shared" si="92"/>
        <v>260991.99999999901</v>
      </c>
      <c r="I837">
        <v>339</v>
      </c>
      <c r="J837">
        <v>1.4287828118974499E-2</v>
      </c>
      <c r="K837">
        <f t="shared" si="93"/>
        <v>270174</v>
      </c>
      <c r="L837">
        <f t="shared" si="94"/>
        <v>270175</v>
      </c>
      <c r="N837">
        <v>298</v>
      </c>
      <c r="O837">
        <v>1.3306202633476601E-2</v>
      </c>
      <c r="P837">
        <f t="shared" si="95"/>
        <v>251612</v>
      </c>
      <c r="Q837">
        <f t="shared" si="97"/>
        <v>251613</v>
      </c>
      <c r="S837">
        <v>3442</v>
      </c>
      <c r="T837">
        <v>1.7709873347995401E-2</v>
      </c>
      <c r="U837">
        <f t="shared" si="96"/>
        <v>334883.99999999831</v>
      </c>
      <c r="W837">
        <v>1261</v>
      </c>
      <c r="X837">
        <v>139399</v>
      </c>
      <c r="Y837">
        <v>136589</v>
      </c>
      <c r="Z837">
        <v>149550</v>
      </c>
      <c r="AA837">
        <v>243227.99999999901</v>
      </c>
    </row>
    <row r="838" spans="4:27" x14ac:dyDescent="0.25">
      <c r="D838">
        <v>3115</v>
      </c>
      <c r="E838">
        <v>1.3785486750224099E-2</v>
      </c>
      <c r="F838">
        <f t="shared" si="91"/>
        <v>260675</v>
      </c>
      <c r="G838">
        <f t="shared" si="92"/>
        <v>260676</v>
      </c>
      <c r="I838">
        <v>2082</v>
      </c>
      <c r="J838">
        <v>1.42738139635141E-2</v>
      </c>
      <c r="K838">
        <f t="shared" si="93"/>
        <v>269910</v>
      </c>
      <c r="L838">
        <f t="shared" si="94"/>
        <v>269910</v>
      </c>
      <c r="N838">
        <v>3467</v>
      </c>
      <c r="O838">
        <v>1.33026065483018E-2</v>
      </c>
      <c r="P838">
        <f t="shared" si="95"/>
        <v>251544</v>
      </c>
      <c r="Q838">
        <f t="shared" si="97"/>
        <v>251545</v>
      </c>
      <c r="S838">
        <v>3469</v>
      </c>
      <c r="T838">
        <v>1.7709873347995401E-2</v>
      </c>
      <c r="U838">
        <f t="shared" si="96"/>
        <v>334883.99999999831</v>
      </c>
      <c r="W838">
        <v>1258</v>
      </c>
      <c r="X838">
        <v>106424.999999999</v>
      </c>
      <c r="Y838">
        <v>108185</v>
      </c>
      <c r="Z838">
        <v>124737</v>
      </c>
      <c r="AA838">
        <v>243227.99999999901</v>
      </c>
    </row>
    <row r="839" spans="4:27" x14ac:dyDescent="0.25">
      <c r="D839">
        <v>3644</v>
      </c>
      <c r="E839">
        <v>1.3782419501104501E-2</v>
      </c>
      <c r="F839">
        <f t="shared" si="91"/>
        <v>260618</v>
      </c>
      <c r="G839">
        <f t="shared" si="92"/>
        <v>260618</v>
      </c>
      <c r="I839">
        <v>3993</v>
      </c>
      <c r="J839">
        <v>1.42667804439811E-2</v>
      </c>
      <c r="K839">
        <f t="shared" si="93"/>
        <v>269776</v>
      </c>
      <c r="L839">
        <f t="shared" si="94"/>
        <v>269777</v>
      </c>
      <c r="N839">
        <v>2599</v>
      </c>
      <c r="O839">
        <v>1.3291130805905899E-2</v>
      </c>
      <c r="P839">
        <f t="shared" si="95"/>
        <v>251327</v>
      </c>
      <c r="Q839">
        <f t="shared" si="97"/>
        <v>251328</v>
      </c>
      <c r="S839">
        <v>3475</v>
      </c>
      <c r="T839">
        <v>1.7709873347995401E-2</v>
      </c>
      <c r="U839">
        <f t="shared" si="96"/>
        <v>334883.99999999831</v>
      </c>
      <c r="W839">
        <v>1240</v>
      </c>
      <c r="X839">
        <v>75824</v>
      </c>
      <c r="Y839">
        <v>80934</v>
      </c>
      <c r="Z839">
        <v>79239</v>
      </c>
      <c r="AA839">
        <v>203366</v>
      </c>
    </row>
    <row r="840" spans="4:27" x14ac:dyDescent="0.25">
      <c r="D840">
        <v>796</v>
      </c>
      <c r="E840">
        <v>1.3765655398157399E-2</v>
      </c>
      <c r="F840">
        <f t="shared" si="91"/>
        <v>260300</v>
      </c>
      <c r="G840">
        <f t="shared" si="92"/>
        <v>260301</v>
      </c>
      <c r="I840">
        <v>377</v>
      </c>
      <c r="J840">
        <v>1.4262761289962201E-2</v>
      </c>
      <c r="K840">
        <f t="shared" si="93"/>
        <v>269700</v>
      </c>
      <c r="L840">
        <f t="shared" si="94"/>
        <v>269700.99999999901</v>
      </c>
      <c r="N840">
        <v>1506</v>
      </c>
      <c r="O840">
        <v>1.32754243750691E-2</v>
      </c>
      <c r="P840">
        <f t="shared" si="95"/>
        <v>251030</v>
      </c>
      <c r="Q840">
        <f t="shared" si="97"/>
        <v>251030.99999999901</v>
      </c>
      <c r="S840">
        <v>3476</v>
      </c>
      <c r="T840">
        <v>1.7709873347995401E-2</v>
      </c>
      <c r="U840">
        <f t="shared" si="96"/>
        <v>334883.99999999831</v>
      </c>
      <c r="W840">
        <v>1241</v>
      </c>
      <c r="X840">
        <v>132270</v>
      </c>
      <c r="Y840">
        <v>143733</v>
      </c>
      <c r="Z840">
        <v>150343</v>
      </c>
      <c r="AA840">
        <v>216342</v>
      </c>
    </row>
    <row r="841" spans="4:27" x14ac:dyDescent="0.25">
      <c r="D841">
        <v>2098</v>
      </c>
      <c r="E841">
        <v>1.37321800758689E-2</v>
      </c>
      <c r="F841">
        <f t="shared" si="91"/>
        <v>259667</v>
      </c>
      <c r="G841">
        <f t="shared" si="92"/>
        <v>259668</v>
      </c>
      <c r="I841">
        <v>1498</v>
      </c>
      <c r="J841">
        <v>1.42589536703654E-2</v>
      </c>
      <c r="K841">
        <f t="shared" si="93"/>
        <v>269628</v>
      </c>
      <c r="L841">
        <f t="shared" si="94"/>
        <v>269629</v>
      </c>
      <c r="N841">
        <v>2104</v>
      </c>
      <c r="O841">
        <v>1.32497758263962E-2</v>
      </c>
      <c r="P841">
        <f t="shared" si="95"/>
        <v>250545</v>
      </c>
      <c r="Q841">
        <f t="shared" si="97"/>
        <v>250546</v>
      </c>
      <c r="S841">
        <v>3443</v>
      </c>
      <c r="T841">
        <v>1.7709873347995401E-2</v>
      </c>
      <c r="U841">
        <f t="shared" si="96"/>
        <v>334883.99999999831</v>
      </c>
      <c r="W841">
        <v>1243</v>
      </c>
      <c r="X841">
        <v>34623</v>
      </c>
      <c r="Y841">
        <v>31042</v>
      </c>
      <c r="Z841">
        <v>32267</v>
      </c>
      <c r="AA841">
        <v>138521</v>
      </c>
    </row>
    <row r="842" spans="4:27" x14ac:dyDescent="0.25">
      <c r="D842">
        <v>524</v>
      </c>
      <c r="E842">
        <v>1.3728478223483101E-2</v>
      </c>
      <c r="F842">
        <f t="shared" si="91"/>
        <v>259597</v>
      </c>
      <c r="G842">
        <f t="shared" si="92"/>
        <v>259598</v>
      </c>
      <c r="I842">
        <v>2098</v>
      </c>
      <c r="J842">
        <v>1.42527134049151E-2</v>
      </c>
      <c r="K842">
        <f t="shared" si="93"/>
        <v>269510</v>
      </c>
      <c r="L842">
        <f t="shared" si="94"/>
        <v>269511</v>
      </c>
      <c r="N842">
        <v>2249</v>
      </c>
      <c r="O842">
        <v>1.32215888646587E-2</v>
      </c>
      <c r="P842">
        <f t="shared" si="95"/>
        <v>250012</v>
      </c>
      <c r="Q842">
        <f t="shared" si="97"/>
        <v>250013</v>
      </c>
      <c r="S842">
        <v>3472</v>
      </c>
      <c r="T842">
        <v>1.7709873347995401E-2</v>
      </c>
      <c r="U842">
        <f t="shared" si="96"/>
        <v>334883.99999999831</v>
      </c>
      <c r="W842">
        <v>7207</v>
      </c>
      <c r="X842">
        <v>17722</v>
      </c>
      <c r="Y842">
        <v>9129</v>
      </c>
      <c r="Z842">
        <v>10490</v>
      </c>
      <c r="AA842">
        <v>12968</v>
      </c>
    </row>
    <row r="843" spans="4:27" x14ac:dyDescent="0.25">
      <c r="D843">
        <v>2099</v>
      </c>
      <c r="E843">
        <v>1.3727579202189401E-2</v>
      </c>
      <c r="F843">
        <f t="shared" si="91"/>
        <v>259580</v>
      </c>
      <c r="G843">
        <f t="shared" si="92"/>
        <v>259581</v>
      </c>
      <c r="I843">
        <v>290</v>
      </c>
      <c r="J843">
        <v>1.42278581103249E-2</v>
      </c>
      <c r="K843">
        <f t="shared" si="93"/>
        <v>269040</v>
      </c>
      <c r="L843">
        <f t="shared" si="94"/>
        <v>269041</v>
      </c>
      <c r="N843">
        <v>3141</v>
      </c>
      <c r="O843">
        <v>1.32147668795478E-2</v>
      </c>
      <c r="P843">
        <f t="shared" si="95"/>
        <v>249883</v>
      </c>
      <c r="Q843">
        <f t="shared" si="97"/>
        <v>249883.99999999901</v>
      </c>
      <c r="S843">
        <v>3438</v>
      </c>
      <c r="T843">
        <v>1.7709873347995401E-2</v>
      </c>
      <c r="U843">
        <f t="shared" si="96"/>
        <v>334883.99999999831</v>
      </c>
      <c r="W843">
        <v>7187</v>
      </c>
      <c r="X843">
        <v>19583</v>
      </c>
      <c r="Y843">
        <v>10764</v>
      </c>
      <c r="Z843">
        <v>11781</v>
      </c>
      <c r="AA843">
        <v>12968</v>
      </c>
    </row>
    <row r="844" spans="4:27" x14ac:dyDescent="0.25">
      <c r="D844">
        <v>526</v>
      </c>
      <c r="E844">
        <v>1.3727420551372899E-2</v>
      </c>
      <c r="F844">
        <f t="shared" si="91"/>
        <v>259577</v>
      </c>
      <c r="G844">
        <f t="shared" si="92"/>
        <v>259577.99999999901</v>
      </c>
      <c r="I844">
        <v>787</v>
      </c>
      <c r="J844">
        <v>1.4224526443177701E-2</v>
      </c>
      <c r="K844">
        <f t="shared" si="93"/>
        <v>268977</v>
      </c>
      <c r="L844">
        <f t="shared" si="94"/>
        <v>268978</v>
      </c>
      <c r="N844">
        <v>289</v>
      </c>
      <c r="O844">
        <v>1.32081035452534E-2</v>
      </c>
      <c r="P844">
        <f t="shared" si="95"/>
        <v>249757</v>
      </c>
      <c r="Q844">
        <f t="shared" si="97"/>
        <v>249757.99999999901</v>
      </c>
      <c r="S844">
        <v>3436</v>
      </c>
      <c r="T844">
        <v>1.7709873347995401E-2</v>
      </c>
      <c r="U844">
        <f t="shared" si="96"/>
        <v>334883.99999999831</v>
      </c>
      <c r="W844">
        <v>7188</v>
      </c>
      <c r="X844">
        <v>19546</v>
      </c>
      <c r="Y844">
        <v>10438</v>
      </c>
      <c r="Z844">
        <v>17217</v>
      </c>
      <c r="AA844">
        <v>12968</v>
      </c>
    </row>
    <row r="845" spans="4:27" x14ac:dyDescent="0.25">
      <c r="D845">
        <v>4627</v>
      </c>
      <c r="E845">
        <v>1.3713406395912399E-2</v>
      </c>
      <c r="F845">
        <f t="shared" si="91"/>
        <v>259312</v>
      </c>
      <c r="G845">
        <f t="shared" si="92"/>
        <v>259313</v>
      </c>
      <c r="I845">
        <v>2096</v>
      </c>
      <c r="J845">
        <v>1.42142670237085E-2</v>
      </c>
      <c r="K845">
        <f t="shared" si="93"/>
        <v>268783</v>
      </c>
      <c r="L845">
        <f t="shared" si="94"/>
        <v>268784</v>
      </c>
      <c r="N845">
        <v>1635</v>
      </c>
      <c r="O845">
        <v>1.3207045873143201E-2</v>
      </c>
      <c r="P845">
        <f t="shared" si="95"/>
        <v>249737</v>
      </c>
      <c r="Q845">
        <f t="shared" si="97"/>
        <v>249738</v>
      </c>
      <c r="S845">
        <v>3213</v>
      </c>
      <c r="T845">
        <v>1.77020465743798E-2</v>
      </c>
      <c r="U845">
        <f t="shared" si="96"/>
        <v>334735.99999999924</v>
      </c>
      <c r="W845">
        <v>7071</v>
      </c>
      <c r="X845">
        <v>50214</v>
      </c>
      <c r="Y845">
        <v>46113</v>
      </c>
      <c r="Z845">
        <v>47222</v>
      </c>
      <c r="AA845">
        <v>41514</v>
      </c>
    </row>
    <row r="846" spans="4:27" x14ac:dyDescent="0.25">
      <c r="D846">
        <v>2097</v>
      </c>
      <c r="E846">
        <v>1.37117141205361E-2</v>
      </c>
      <c r="F846">
        <f t="shared" si="91"/>
        <v>259281</v>
      </c>
      <c r="G846">
        <f t="shared" si="92"/>
        <v>259281</v>
      </c>
      <c r="I846">
        <v>242</v>
      </c>
      <c r="J846">
        <v>1.42141612564975E-2</v>
      </c>
      <c r="K846">
        <f t="shared" si="93"/>
        <v>268781</v>
      </c>
      <c r="L846">
        <f t="shared" si="94"/>
        <v>268782</v>
      </c>
      <c r="N846">
        <v>377</v>
      </c>
      <c r="O846">
        <v>1.3199800819188199E-2</v>
      </c>
      <c r="P846">
        <f t="shared" si="95"/>
        <v>249601</v>
      </c>
      <c r="Q846">
        <f t="shared" si="97"/>
        <v>249601</v>
      </c>
      <c r="S846">
        <v>3229</v>
      </c>
      <c r="T846">
        <v>1.77020465743798E-2</v>
      </c>
      <c r="U846">
        <f t="shared" si="96"/>
        <v>334735.99999999924</v>
      </c>
      <c r="W846">
        <v>1294</v>
      </c>
      <c r="X846">
        <v>8331</v>
      </c>
      <c r="Y846">
        <v>8356</v>
      </c>
      <c r="Z846">
        <v>5698</v>
      </c>
      <c r="AA846">
        <v>42320</v>
      </c>
    </row>
    <row r="847" spans="4:27" x14ac:dyDescent="0.25">
      <c r="D847">
        <v>1974</v>
      </c>
      <c r="E847">
        <v>1.3709440125499101E-2</v>
      </c>
      <c r="F847">
        <f t="shared" si="91"/>
        <v>259237</v>
      </c>
      <c r="G847">
        <f t="shared" si="92"/>
        <v>259238</v>
      </c>
      <c r="I847">
        <v>383</v>
      </c>
      <c r="J847">
        <v>1.41680467524918E-2</v>
      </c>
      <c r="K847">
        <f t="shared" si="93"/>
        <v>267910</v>
      </c>
      <c r="L847">
        <f t="shared" si="94"/>
        <v>267910</v>
      </c>
      <c r="N847">
        <v>525</v>
      </c>
      <c r="O847">
        <v>1.31948297602701E-2</v>
      </c>
      <c r="P847">
        <f t="shared" si="95"/>
        <v>249506</v>
      </c>
      <c r="Q847">
        <f t="shared" si="97"/>
        <v>249506.99999999901</v>
      </c>
      <c r="S847">
        <v>3230</v>
      </c>
      <c r="T847">
        <v>1.77020465743798E-2</v>
      </c>
      <c r="U847">
        <f t="shared" si="96"/>
        <v>334735.99999999924</v>
      </c>
      <c r="W847">
        <v>1313</v>
      </c>
      <c r="X847">
        <v>17171</v>
      </c>
      <c r="Y847">
        <v>13111.9999999999</v>
      </c>
      <c r="Z847">
        <v>13868</v>
      </c>
      <c r="AA847">
        <v>42320</v>
      </c>
    </row>
    <row r="848" spans="4:27" x14ac:dyDescent="0.25">
      <c r="D848">
        <v>3432</v>
      </c>
      <c r="E848">
        <v>1.3708118035361301E-2</v>
      </c>
      <c r="F848">
        <f t="shared" si="91"/>
        <v>259212</v>
      </c>
      <c r="G848">
        <f t="shared" si="92"/>
        <v>259213</v>
      </c>
      <c r="I848">
        <v>62</v>
      </c>
      <c r="J848">
        <v>1.41473692627369E-2</v>
      </c>
      <c r="K848">
        <f t="shared" si="93"/>
        <v>267518</v>
      </c>
      <c r="L848">
        <f t="shared" si="94"/>
        <v>267519</v>
      </c>
      <c r="N848">
        <v>2130</v>
      </c>
      <c r="O848">
        <v>1.31931374848937E-2</v>
      </c>
      <c r="P848">
        <f t="shared" si="95"/>
        <v>249474</v>
      </c>
      <c r="Q848">
        <f t="shared" si="97"/>
        <v>249475</v>
      </c>
      <c r="S848">
        <v>3259</v>
      </c>
      <c r="T848">
        <v>1.77020465743798E-2</v>
      </c>
      <c r="U848">
        <f t="shared" si="96"/>
        <v>334735.99999999924</v>
      </c>
      <c r="W848">
        <v>1312</v>
      </c>
      <c r="X848">
        <v>17192</v>
      </c>
      <c r="Y848">
        <v>13108</v>
      </c>
      <c r="Z848">
        <v>15698</v>
      </c>
      <c r="AA848">
        <v>42320</v>
      </c>
    </row>
    <row r="849" spans="4:27" x14ac:dyDescent="0.25">
      <c r="D849">
        <v>3311</v>
      </c>
      <c r="E849">
        <v>1.36833156243766E-2</v>
      </c>
      <c r="F849">
        <f t="shared" si="91"/>
        <v>258743</v>
      </c>
      <c r="G849">
        <f t="shared" si="92"/>
        <v>258744</v>
      </c>
      <c r="I849">
        <v>1891</v>
      </c>
      <c r="J849">
        <v>1.4143191457901501E-2</v>
      </c>
      <c r="K849">
        <f t="shared" si="93"/>
        <v>267439</v>
      </c>
      <c r="L849">
        <f t="shared" si="94"/>
        <v>267439.99999999901</v>
      </c>
      <c r="N849">
        <v>1634</v>
      </c>
      <c r="O849">
        <v>1.31366049106023E-2</v>
      </c>
      <c r="P849">
        <f t="shared" si="95"/>
        <v>248405</v>
      </c>
      <c r="Q849">
        <f t="shared" si="97"/>
        <v>248406</v>
      </c>
      <c r="S849">
        <v>3209</v>
      </c>
      <c r="T849">
        <v>1.77020465743798E-2</v>
      </c>
      <c r="U849">
        <f t="shared" si="96"/>
        <v>334735.99999999924</v>
      </c>
      <c r="W849">
        <v>1315</v>
      </c>
      <c r="X849">
        <v>99861</v>
      </c>
      <c r="Y849">
        <v>92204</v>
      </c>
      <c r="Z849">
        <v>79744</v>
      </c>
      <c r="AA849">
        <v>377056</v>
      </c>
    </row>
    <row r="850" spans="4:27" x14ac:dyDescent="0.25">
      <c r="D850">
        <v>2096</v>
      </c>
      <c r="E850">
        <v>1.36666044050351E-2</v>
      </c>
      <c r="F850">
        <f t="shared" si="91"/>
        <v>258428</v>
      </c>
      <c r="G850">
        <f t="shared" si="92"/>
        <v>258428</v>
      </c>
      <c r="I850">
        <v>382</v>
      </c>
      <c r="J850">
        <v>1.41225139681467E-2</v>
      </c>
      <c r="K850">
        <f t="shared" si="93"/>
        <v>267049</v>
      </c>
      <c r="L850">
        <f t="shared" si="94"/>
        <v>267049</v>
      </c>
      <c r="N850">
        <v>213</v>
      </c>
      <c r="O850">
        <v>1.31156101192144E-2</v>
      </c>
      <c r="P850">
        <f t="shared" si="95"/>
        <v>248008</v>
      </c>
      <c r="Q850">
        <f t="shared" si="97"/>
        <v>248009</v>
      </c>
      <c r="S850">
        <v>3228</v>
      </c>
      <c r="T850">
        <v>1.77020465743798E-2</v>
      </c>
      <c r="U850">
        <f t="shared" si="96"/>
        <v>334735.99999999924</v>
      </c>
      <c r="W850">
        <v>1314</v>
      </c>
      <c r="X850">
        <v>78769</v>
      </c>
      <c r="Y850">
        <v>72925.999999999898</v>
      </c>
      <c r="Z850">
        <v>59295</v>
      </c>
      <c r="AA850">
        <v>377056</v>
      </c>
    </row>
    <row r="851" spans="4:27" x14ac:dyDescent="0.25">
      <c r="D851">
        <v>3627</v>
      </c>
      <c r="E851">
        <v>1.36599410707407E-2</v>
      </c>
      <c r="F851">
        <f t="shared" si="91"/>
        <v>258302</v>
      </c>
      <c r="G851">
        <f t="shared" si="92"/>
        <v>258302</v>
      </c>
      <c r="I851">
        <v>1535</v>
      </c>
      <c r="J851">
        <v>1.41142112420814E-2</v>
      </c>
      <c r="K851">
        <f t="shared" si="93"/>
        <v>266891</v>
      </c>
      <c r="L851">
        <f t="shared" si="94"/>
        <v>266892</v>
      </c>
      <c r="N851">
        <v>3432</v>
      </c>
      <c r="O851">
        <v>1.3112807288122299E-2</v>
      </c>
      <c r="P851">
        <f t="shared" si="95"/>
        <v>247955</v>
      </c>
      <c r="Q851">
        <f t="shared" si="97"/>
        <v>247956</v>
      </c>
      <c r="S851">
        <v>3211</v>
      </c>
      <c r="T851">
        <v>1.77020465743798E-2</v>
      </c>
      <c r="U851">
        <f t="shared" si="96"/>
        <v>334735.99999999924</v>
      </c>
      <c r="W851">
        <v>1316</v>
      </c>
      <c r="X851">
        <v>79777</v>
      </c>
      <c r="Y851">
        <v>73493</v>
      </c>
      <c r="Z851">
        <v>59202</v>
      </c>
      <c r="AA851">
        <v>377056</v>
      </c>
    </row>
    <row r="852" spans="4:27" x14ac:dyDescent="0.25">
      <c r="D852">
        <v>3151</v>
      </c>
      <c r="E852">
        <v>1.36436000366377E-2</v>
      </c>
      <c r="F852">
        <f t="shared" si="91"/>
        <v>257992</v>
      </c>
      <c r="G852">
        <f t="shared" si="92"/>
        <v>257992.99999999901</v>
      </c>
      <c r="I852">
        <v>4745</v>
      </c>
      <c r="J852">
        <v>1.41142112420814E-2</v>
      </c>
      <c r="K852">
        <f t="shared" si="93"/>
        <v>266891</v>
      </c>
      <c r="L852">
        <f t="shared" si="94"/>
        <v>266892</v>
      </c>
      <c r="N852">
        <v>3288</v>
      </c>
      <c r="O852">
        <v>1.3099903688377599E-2</v>
      </c>
      <c r="P852">
        <f t="shared" si="95"/>
        <v>247711</v>
      </c>
      <c r="Q852">
        <f t="shared" si="97"/>
        <v>247712</v>
      </c>
      <c r="S852">
        <v>3212</v>
      </c>
      <c r="T852">
        <v>1.77020465743798E-2</v>
      </c>
      <c r="U852">
        <f t="shared" si="96"/>
        <v>334735.99999999924</v>
      </c>
      <c r="W852">
        <v>1317</v>
      </c>
      <c r="X852">
        <v>76792</v>
      </c>
      <c r="Y852">
        <v>70597</v>
      </c>
      <c r="Z852">
        <v>57691</v>
      </c>
      <c r="AA852">
        <v>176546</v>
      </c>
    </row>
    <row r="853" spans="4:27" x14ac:dyDescent="0.25">
      <c r="D853">
        <v>585</v>
      </c>
      <c r="E853">
        <v>1.36175284191207E-2</v>
      </c>
      <c r="F853">
        <f t="shared" si="91"/>
        <v>257499</v>
      </c>
      <c r="G853">
        <f t="shared" si="92"/>
        <v>257500</v>
      </c>
      <c r="I853">
        <v>2035</v>
      </c>
      <c r="J853">
        <v>1.4093057799877001E-2</v>
      </c>
      <c r="K853">
        <f t="shared" si="93"/>
        <v>266492</v>
      </c>
      <c r="L853">
        <f t="shared" si="94"/>
        <v>266492</v>
      </c>
      <c r="N853">
        <v>3630</v>
      </c>
      <c r="O853">
        <v>1.3086577019788799E-2</v>
      </c>
      <c r="P853">
        <f t="shared" si="95"/>
        <v>247459</v>
      </c>
      <c r="Q853">
        <f t="shared" si="97"/>
        <v>247460</v>
      </c>
      <c r="S853">
        <v>3215</v>
      </c>
      <c r="T853">
        <v>1.77020465743798E-2</v>
      </c>
      <c r="U853">
        <f t="shared" si="96"/>
        <v>334735.99999999924</v>
      </c>
      <c r="W853">
        <v>1318</v>
      </c>
      <c r="X853">
        <v>78692</v>
      </c>
      <c r="Y853">
        <v>74067</v>
      </c>
      <c r="Z853">
        <v>62259</v>
      </c>
      <c r="AA853">
        <v>176546</v>
      </c>
    </row>
    <row r="854" spans="4:27" x14ac:dyDescent="0.25">
      <c r="D854">
        <v>2447</v>
      </c>
      <c r="E854">
        <v>1.35740580953906E-2</v>
      </c>
      <c r="F854">
        <f t="shared" si="91"/>
        <v>256678</v>
      </c>
      <c r="G854">
        <f t="shared" si="92"/>
        <v>256678</v>
      </c>
      <c r="I854">
        <v>3632</v>
      </c>
      <c r="J854">
        <v>1.40813176394535E-2</v>
      </c>
      <c r="K854">
        <f t="shared" si="93"/>
        <v>266269</v>
      </c>
      <c r="L854">
        <f t="shared" si="94"/>
        <v>266270</v>
      </c>
      <c r="N854">
        <v>1552</v>
      </c>
      <c r="O854">
        <v>1.30643130218686E-2</v>
      </c>
      <c r="P854">
        <f t="shared" si="95"/>
        <v>247038</v>
      </c>
      <c r="Q854">
        <f t="shared" si="97"/>
        <v>247039</v>
      </c>
      <c r="S854">
        <v>3207</v>
      </c>
      <c r="T854">
        <v>1.77020465743798E-2</v>
      </c>
      <c r="U854">
        <f t="shared" si="96"/>
        <v>334735.99999999924</v>
      </c>
      <c r="W854">
        <v>1319</v>
      </c>
      <c r="X854">
        <v>84114</v>
      </c>
      <c r="Y854">
        <v>82568</v>
      </c>
      <c r="Z854">
        <v>72501</v>
      </c>
      <c r="AA854">
        <v>176546</v>
      </c>
    </row>
    <row r="855" spans="4:27" x14ac:dyDescent="0.25">
      <c r="D855">
        <v>2114</v>
      </c>
      <c r="E855">
        <v>1.35727360052528E-2</v>
      </c>
      <c r="F855">
        <f t="shared" si="91"/>
        <v>256653</v>
      </c>
      <c r="G855">
        <f t="shared" si="92"/>
        <v>256653</v>
      </c>
      <c r="I855">
        <v>289</v>
      </c>
      <c r="J855">
        <v>1.40787263427834E-2</v>
      </c>
      <c r="K855">
        <f t="shared" si="93"/>
        <v>266220</v>
      </c>
      <c r="L855">
        <f t="shared" si="94"/>
        <v>266220.99999999901</v>
      </c>
      <c r="N855">
        <v>341</v>
      </c>
      <c r="O855">
        <v>1.3061034238326901E-2</v>
      </c>
      <c r="P855">
        <f t="shared" si="95"/>
        <v>246976</v>
      </c>
      <c r="Q855">
        <f t="shared" si="97"/>
        <v>246977</v>
      </c>
      <c r="S855">
        <v>3225</v>
      </c>
      <c r="T855">
        <v>1.77020465743798E-2</v>
      </c>
      <c r="U855">
        <f t="shared" si="96"/>
        <v>334735.99999999924</v>
      </c>
      <c r="W855">
        <v>1320</v>
      </c>
      <c r="X855">
        <v>91674.999999999898</v>
      </c>
      <c r="Y855">
        <v>89699</v>
      </c>
      <c r="Z855">
        <v>80891.999999999898</v>
      </c>
      <c r="AA855">
        <v>176546</v>
      </c>
    </row>
    <row r="856" spans="4:27" x14ac:dyDescent="0.25">
      <c r="D856">
        <v>3647</v>
      </c>
      <c r="E856">
        <v>1.3566654390619E-2</v>
      </c>
      <c r="F856">
        <f t="shared" si="91"/>
        <v>256537</v>
      </c>
      <c r="G856">
        <f t="shared" si="92"/>
        <v>256537.99999999901</v>
      </c>
      <c r="I856">
        <v>537</v>
      </c>
      <c r="J856">
        <v>1.40624910758915E-2</v>
      </c>
      <c r="K856">
        <f t="shared" si="93"/>
        <v>265913</v>
      </c>
      <c r="L856">
        <f t="shared" si="94"/>
        <v>265914</v>
      </c>
      <c r="N856">
        <v>380</v>
      </c>
      <c r="O856">
        <v>1.3059606380978099E-2</v>
      </c>
      <c r="P856">
        <f t="shared" si="95"/>
        <v>246949</v>
      </c>
      <c r="Q856">
        <f t="shared" si="97"/>
        <v>246950</v>
      </c>
      <c r="S856">
        <v>3206</v>
      </c>
      <c r="T856">
        <v>1.77020465743798E-2</v>
      </c>
      <c r="U856">
        <f t="shared" si="96"/>
        <v>334735.99999999924</v>
      </c>
      <c r="W856">
        <v>1323</v>
      </c>
      <c r="X856">
        <v>95026</v>
      </c>
      <c r="Y856">
        <v>93752.999999999898</v>
      </c>
      <c r="Z856">
        <v>85666</v>
      </c>
      <c r="AA856">
        <v>176546</v>
      </c>
    </row>
    <row r="857" spans="4:27" x14ac:dyDescent="0.25">
      <c r="D857">
        <v>3112</v>
      </c>
      <c r="E857">
        <v>1.35457653664421E-2</v>
      </c>
      <c r="F857">
        <f t="shared" si="91"/>
        <v>256142</v>
      </c>
      <c r="G857">
        <f t="shared" si="92"/>
        <v>256143</v>
      </c>
      <c r="I857">
        <v>3312</v>
      </c>
      <c r="J857">
        <v>1.4044827951650799E-2</v>
      </c>
      <c r="K857">
        <f t="shared" si="93"/>
        <v>265579</v>
      </c>
      <c r="L857">
        <f t="shared" si="94"/>
        <v>265580</v>
      </c>
      <c r="N857">
        <v>1040</v>
      </c>
      <c r="O857">
        <v>1.3033904948699699E-2</v>
      </c>
      <c r="P857">
        <f t="shared" si="95"/>
        <v>246463</v>
      </c>
      <c r="Q857">
        <f t="shared" si="97"/>
        <v>246463.99999999901</v>
      </c>
      <c r="S857">
        <v>3224</v>
      </c>
      <c r="T857">
        <v>1.77020465743798E-2</v>
      </c>
      <c r="U857">
        <f t="shared" si="96"/>
        <v>334735.99999999924</v>
      </c>
      <c r="W857">
        <v>1321</v>
      </c>
      <c r="X857">
        <v>101256</v>
      </c>
      <c r="Y857">
        <v>99763</v>
      </c>
      <c r="Z857">
        <v>91450.999999999898</v>
      </c>
      <c r="AA857">
        <v>176546</v>
      </c>
    </row>
    <row r="858" spans="4:27" x14ac:dyDescent="0.25">
      <c r="D858">
        <v>1500</v>
      </c>
      <c r="E858">
        <v>1.35337079043855E-2</v>
      </c>
      <c r="F858">
        <f t="shared" si="91"/>
        <v>255914</v>
      </c>
      <c r="G858">
        <f t="shared" si="92"/>
        <v>255915</v>
      </c>
      <c r="I858">
        <v>1111</v>
      </c>
      <c r="J858">
        <v>1.4011458396573299E-2</v>
      </c>
      <c r="K858">
        <f t="shared" si="93"/>
        <v>264949</v>
      </c>
      <c r="L858">
        <f t="shared" si="94"/>
        <v>264949</v>
      </c>
      <c r="N858">
        <v>727</v>
      </c>
      <c r="O858">
        <v>1.3027664683249399E-2</v>
      </c>
      <c r="P858">
        <f t="shared" si="95"/>
        <v>246346</v>
      </c>
      <c r="Q858">
        <f t="shared" si="97"/>
        <v>246346</v>
      </c>
      <c r="S858">
        <v>3217</v>
      </c>
      <c r="T858">
        <v>1.77020465743798E-2</v>
      </c>
      <c r="U858">
        <f t="shared" si="96"/>
        <v>334735.99999999924</v>
      </c>
      <c r="W858">
        <v>1324</v>
      </c>
      <c r="X858">
        <v>107647</v>
      </c>
      <c r="Y858">
        <v>106052</v>
      </c>
      <c r="Z858">
        <v>97537.999999999898</v>
      </c>
      <c r="AA858">
        <v>176546</v>
      </c>
    </row>
    <row r="859" spans="4:27" x14ac:dyDescent="0.25">
      <c r="D859">
        <v>641</v>
      </c>
      <c r="E859">
        <v>1.35330204175139E-2</v>
      </c>
      <c r="F859">
        <f t="shared" si="91"/>
        <v>255901</v>
      </c>
      <c r="G859">
        <f t="shared" si="92"/>
        <v>255902</v>
      </c>
      <c r="I859">
        <v>2176</v>
      </c>
      <c r="J859">
        <v>1.4006751755682801E-2</v>
      </c>
      <c r="K859">
        <f t="shared" si="93"/>
        <v>264860</v>
      </c>
      <c r="L859">
        <f t="shared" si="94"/>
        <v>264860</v>
      </c>
      <c r="N859">
        <v>1401</v>
      </c>
      <c r="O859">
        <v>1.30034968755308E-2</v>
      </c>
      <c r="P859">
        <f t="shared" si="95"/>
        <v>245889</v>
      </c>
      <c r="Q859">
        <f t="shared" si="97"/>
        <v>245889</v>
      </c>
      <c r="S859">
        <v>3214</v>
      </c>
      <c r="T859">
        <v>1.77020465743798E-2</v>
      </c>
      <c r="U859">
        <f t="shared" si="96"/>
        <v>334735.99999999924</v>
      </c>
      <c r="W859">
        <v>1322</v>
      </c>
      <c r="X859">
        <v>112253.999999999</v>
      </c>
      <c r="Y859">
        <v>126580</v>
      </c>
      <c r="Z859">
        <v>109852</v>
      </c>
      <c r="AA859">
        <v>176546</v>
      </c>
    </row>
    <row r="860" spans="4:27" x14ac:dyDescent="0.25">
      <c r="D860">
        <v>3431</v>
      </c>
      <c r="E860">
        <v>1.35200110505582E-2</v>
      </c>
      <c r="F860">
        <f t="shared" si="91"/>
        <v>255656</v>
      </c>
      <c r="G860">
        <f t="shared" si="92"/>
        <v>255656</v>
      </c>
      <c r="I860">
        <v>379</v>
      </c>
      <c r="J860">
        <v>1.3996016383764E-2</v>
      </c>
      <c r="K860">
        <f t="shared" si="93"/>
        <v>264656</v>
      </c>
      <c r="L860">
        <f t="shared" si="94"/>
        <v>264657</v>
      </c>
      <c r="N860">
        <v>1877</v>
      </c>
      <c r="O860">
        <v>1.2995881636337201E-2</v>
      </c>
      <c r="P860">
        <f t="shared" si="95"/>
        <v>245745</v>
      </c>
      <c r="Q860">
        <f t="shared" si="97"/>
        <v>245745</v>
      </c>
      <c r="S860">
        <v>3216</v>
      </c>
      <c r="T860">
        <v>1.77020465743798E-2</v>
      </c>
      <c r="U860">
        <f t="shared" si="96"/>
        <v>334735.99999999924</v>
      </c>
      <c r="W860">
        <v>1325</v>
      </c>
      <c r="X860">
        <v>94055</v>
      </c>
      <c r="Y860">
        <v>101978.999999999</v>
      </c>
      <c r="Z860">
        <v>83556</v>
      </c>
      <c r="AA860">
        <v>176546</v>
      </c>
    </row>
    <row r="861" spans="4:27" x14ac:dyDescent="0.25">
      <c r="D861">
        <v>3631</v>
      </c>
      <c r="E861">
        <v>1.34905019986829E-2</v>
      </c>
      <c r="F861">
        <f t="shared" si="91"/>
        <v>255097</v>
      </c>
      <c r="G861">
        <f t="shared" si="92"/>
        <v>255098</v>
      </c>
      <c r="I861">
        <v>44</v>
      </c>
      <c r="J861">
        <v>1.39945885264152E-2</v>
      </c>
      <c r="K861">
        <f t="shared" si="93"/>
        <v>264629</v>
      </c>
      <c r="L861">
        <f t="shared" si="94"/>
        <v>264630</v>
      </c>
      <c r="N861">
        <v>4275</v>
      </c>
      <c r="O861">
        <v>1.29904346249695E-2</v>
      </c>
      <c r="P861">
        <f t="shared" si="95"/>
        <v>245641</v>
      </c>
      <c r="Q861">
        <f t="shared" si="97"/>
        <v>245642</v>
      </c>
      <c r="S861">
        <v>3218</v>
      </c>
      <c r="T861">
        <v>1.77020465743798E-2</v>
      </c>
      <c r="U861">
        <f t="shared" si="96"/>
        <v>334735.99999999924</v>
      </c>
      <c r="W861">
        <v>1326</v>
      </c>
      <c r="X861">
        <v>77436</v>
      </c>
      <c r="Y861">
        <v>86275</v>
      </c>
      <c r="Z861">
        <v>71578.999999999898</v>
      </c>
      <c r="AA861">
        <v>176546</v>
      </c>
    </row>
    <row r="862" spans="4:27" x14ac:dyDescent="0.25">
      <c r="D862">
        <v>1532</v>
      </c>
      <c r="E862">
        <v>1.3468608186001299E-2</v>
      </c>
      <c r="F862">
        <f t="shared" si="91"/>
        <v>254683</v>
      </c>
      <c r="G862">
        <f t="shared" si="92"/>
        <v>254684</v>
      </c>
      <c r="I862">
        <v>741</v>
      </c>
      <c r="J862">
        <v>1.39906222560019E-2</v>
      </c>
      <c r="K862">
        <f t="shared" si="93"/>
        <v>264555</v>
      </c>
      <c r="L862">
        <f t="shared" si="94"/>
        <v>264555</v>
      </c>
      <c r="N862">
        <v>339</v>
      </c>
      <c r="O862">
        <v>1.2988530815171101E-2</v>
      </c>
      <c r="P862">
        <f t="shared" si="95"/>
        <v>245605</v>
      </c>
      <c r="Q862">
        <f t="shared" si="97"/>
        <v>245606</v>
      </c>
      <c r="S862">
        <v>3210</v>
      </c>
      <c r="T862">
        <v>1.77020465743798E-2</v>
      </c>
      <c r="U862">
        <f t="shared" si="96"/>
        <v>334735.99999999924</v>
      </c>
      <c r="W862">
        <v>1327</v>
      </c>
      <c r="X862">
        <v>70740</v>
      </c>
      <c r="Y862">
        <v>80501</v>
      </c>
      <c r="Z862">
        <v>66281</v>
      </c>
      <c r="AA862">
        <v>176546</v>
      </c>
    </row>
    <row r="863" spans="4:27" x14ac:dyDescent="0.25">
      <c r="D863">
        <v>785</v>
      </c>
      <c r="E863">
        <v>1.34212244754633E-2</v>
      </c>
      <c r="F863">
        <f t="shared" si="91"/>
        <v>253787</v>
      </c>
      <c r="G863">
        <f t="shared" si="92"/>
        <v>253787.99999999901</v>
      </c>
      <c r="I863">
        <v>796</v>
      </c>
      <c r="J863">
        <v>1.39897232347082E-2</v>
      </c>
      <c r="K863">
        <f t="shared" si="93"/>
        <v>264537</v>
      </c>
      <c r="L863">
        <f t="shared" si="94"/>
        <v>264538</v>
      </c>
      <c r="N863">
        <v>3431</v>
      </c>
      <c r="O863">
        <v>1.29797521366563E-2</v>
      </c>
      <c r="P863">
        <f t="shared" si="95"/>
        <v>245440</v>
      </c>
      <c r="Q863">
        <f t="shared" si="97"/>
        <v>245440</v>
      </c>
      <c r="S863">
        <v>3226</v>
      </c>
      <c r="T863">
        <v>1.77020465743798E-2</v>
      </c>
      <c r="U863">
        <f t="shared" si="96"/>
        <v>334735.99999999924</v>
      </c>
      <c r="W863">
        <v>1328</v>
      </c>
      <c r="X863">
        <v>64012</v>
      </c>
      <c r="Y863">
        <v>74735</v>
      </c>
      <c r="Z863">
        <v>60954</v>
      </c>
      <c r="AA863">
        <v>176546</v>
      </c>
    </row>
    <row r="864" spans="4:27" x14ac:dyDescent="0.25">
      <c r="D864">
        <v>297</v>
      </c>
      <c r="E864">
        <v>1.34134505854532E-2</v>
      </c>
      <c r="F864">
        <f t="shared" si="91"/>
        <v>253640</v>
      </c>
      <c r="G864">
        <f t="shared" si="92"/>
        <v>253641</v>
      </c>
      <c r="I864">
        <v>4066</v>
      </c>
      <c r="J864">
        <v>1.3989088631442E-2</v>
      </c>
      <c r="K864">
        <f t="shared" si="93"/>
        <v>264525</v>
      </c>
      <c r="L864">
        <f t="shared" si="94"/>
        <v>264526</v>
      </c>
      <c r="N864">
        <v>375</v>
      </c>
      <c r="O864">
        <v>1.29740407072611E-2</v>
      </c>
      <c r="P864">
        <f t="shared" si="95"/>
        <v>245332</v>
      </c>
      <c r="Q864">
        <f t="shared" si="97"/>
        <v>245332</v>
      </c>
      <c r="S864">
        <v>3227</v>
      </c>
      <c r="T864">
        <v>1.77020465743798E-2</v>
      </c>
      <c r="U864">
        <f t="shared" si="96"/>
        <v>334735.99999999924</v>
      </c>
      <c r="W864">
        <v>1329</v>
      </c>
      <c r="X864">
        <v>57273</v>
      </c>
      <c r="Y864">
        <v>68947</v>
      </c>
      <c r="Z864">
        <v>55561</v>
      </c>
      <c r="AA864">
        <v>176546</v>
      </c>
    </row>
    <row r="865" spans="4:27" x14ac:dyDescent="0.25">
      <c r="D865">
        <v>1880</v>
      </c>
      <c r="E865">
        <v>1.3397479736588801E-2</v>
      </c>
      <c r="F865">
        <f t="shared" si="91"/>
        <v>253338</v>
      </c>
      <c r="G865">
        <f t="shared" si="92"/>
        <v>253339</v>
      </c>
      <c r="I865">
        <v>4702</v>
      </c>
      <c r="J865">
        <v>1.39886126789924E-2</v>
      </c>
      <c r="K865">
        <f t="shared" si="93"/>
        <v>264516</v>
      </c>
      <c r="L865">
        <f t="shared" si="94"/>
        <v>264517</v>
      </c>
      <c r="N865">
        <v>2447</v>
      </c>
      <c r="O865">
        <v>1.2968329277865899E-2</v>
      </c>
      <c r="P865">
        <f t="shared" si="95"/>
        <v>245224</v>
      </c>
      <c r="Q865">
        <f t="shared" si="97"/>
        <v>245223.99999999901</v>
      </c>
      <c r="S865">
        <v>3204</v>
      </c>
      <c r="T865">
        <v>1.77020465743798E-2</v>
      </c>
      <c r="U865">
        <f t="shared" si="96"/>
        <v>334735.99999999924</v>
      </c>
      <c r="W865">
        <v>1330</v>
      </c>
      <c r="X865">
        <v>55752</v>
      </c>
      <c r="Y865">
        <v>66119</v>
      </c>
      <c r="Z865">
        <v>54930</v>
      </c>
      <c r="AA865">
        <v>176546</v>
      </c>
    </row>
    <row r="866" spans="4:27" x14ac:dyDescent="0.25">
      <c r="D866">
        <v>293</v>
      </c>
      <c r="E866">
        <v>1.33953115087629E-2</v>
      </c>
      <c r="F866">
        <f t="shared" si="91"/>
        <v>253298</v>
      </c>
      <c r="G866">
        <f t="shared" si="92"/>
        <v>253298</v>
      </c>
      <c r="I866">
        <v>1051</v>
      </c>
      <c r="J866">
        <v>1.39803628365327E-2</v>
      </c>
      <c r="K866">
        <f t="shared" si="93"/>
        <v>264360</v>
      </c>
      <c r="L866">
        <f t="shared" si="94"/>
        <v>264361</v>
      </c>
      <c r="N866">
        <v>237</v>
      </c>
      <c r="O866">
        <v>1.2966319700856399E-2</v>
      </c>
      <c r="P866">
        <f t="shared" si="95"/>
        <v>245185</v>
      </c>
      <c r="Q866">
        <f t="shared" si="97"/>
        <v>245185.99999999901</v>
      </c>
      <c r="S866">
        <v>3219</v>
      </c>
      <c r="T866">
        <v>1.77020465743798E-2</v>
      </c>
      <c r="U866">
        <f t="shared" si="96"/>
        <v>334735.99999999924</v>
      </c>
      <c r="W866">
        <v>1331</v>
      </c>
      <c r="X866">
        <v>55417.999999999898</v>
      </c>
      <c r="Y866">
        <v>66385.999999999898</v>
      </c>
      <c r="Z866">
        <v>55149</v>
      </c>
      <c r="AA866">
        <v>176546</v>
      </c>
    </row>
    <row r="867" spans="4:27" x14ac:dyDescent="0.25">
      <c r="D867">
        <v>3626</v>
      </c>
      <c r="E867">
        <v>1.3393777884203E-2</v>
      </c>
      <c r="F867">
        <f t="shared" si="91"/>
        <v>253268</v>
      </c>
      <c r="G867">
        <f t="shared" si="92"/>
        <v>253269</v>
      </c>
      <c r="I867">
        <v>376</v>
      </c>
      <c r="J867">
        <v>1.39706322531187E-2</v>
      </c>
      <c r="K867">
        <f t="shared" si="93"/>
        <v>264177</v>
      </c>
      <c r="L867">
        <f t="shared" si="94"/>
        <v>264177</v>
      </c>
      <c r="N867">
        <v>2393</v>
      </c>
      <c r="O867">
        <v>1.29639928222139E-2</v>
      </c>
      <c r="P867">
        <f t="shared" si="95"/>
        <v>245141</v>
      </c>
      <c r="Q867">
        <f t="shared" si="97"/>
        <v>245142</v>
      </c>
      <c r="S867">
        <v>3245</v>
      </c>
      <c r="T867">
        <v>1.77020465743798E-2</v>
      </c>
      <c r="U867">
        <f t="shared" si="96"/>
        <v>334735.99999999924</v>
      </c>
      <c r="W867">
        <v>1332</v>
      </c>
      <c r="X867">
        <v>56139</v>
      </c>
      <c r="Y867">
        <v>65555</v>
      </c>
      <c r="Z867">
        <v>54991</v>
      </c>
      <c r="AA867">
        <v>176546</v>
      </c>
    </row>
    <row r="868" spans="4:27" x14ac:dyDescent="0.25">
      <c r="D868">
        <v>1878</v>
      </c>
      <c r="E868">
        <v>1.3384840554871699E-2</v>
      </c>
      <c r="F868">
        <f t="shared" si="91"/>
        <v>253100</v>
      </c>
      <c r="G868">
        <f t="shared" si="92"/>
        <v>253100</v>
      </c>
      <c r="I868">
        <v>3653</v>
      </c>
      <c r="J868">
        <v>1.39662429138612E-2</v>
      </c>
      <c r="K868">
        <f t="shared" si="93"/>
        <v>264093</v>
      </c>
      <c r="L868">
        <f t="shared" si="94"/>
        <v>264094</v>
      </c>
      <c r="N868">
        <v>376</v>
      </c>
      <c r="O868">
        <v>1.29447431898079E-2</v>
      </c>
      <c r="P868">
        <f t="shared" si="95"/>
        <v>244777</v>
      </c>
      <c r="Q868">
        <f t="shared" si="97"/>
        <v>244777.99999999901</v>
      </c>
      <c r="S868">
        <v>3220</v>
      </c>
      <c r="T868">
        <v>1.77020465743798E-2</v>
      </c>
      <c r="U868">
        <f t="shared" si="96"/>
        <v>334735.99999999924</v>
      </c>
      <c r="W868">
        <v>1334</v>
      </c>
      <c r="X868">
        <v>57980</v>
      </c>
      <c r="Y868">
        <v>68853</v>
      </c>
      <c r="Z868">
        <v>55718</v>
      </c>
      <c r="AA868">
        <v>176546</v>
      </c>
    </row>
    <row r="869" spans="4:27" x14ac:dyDescent="0.25">
      <c r="D869">
        <v>62</v>
      </c>
      <c r="E869">
        <v>1.33755859239072E-2</v>
      </c>
      <c r="F869">
        <f t="shared" si="91"/>
        <v>252924</v>
      </c>
      <c r="G869">
        <f t="shared" si="92"/>
        <v>252924.99999999901</v>
      </c>
      <c r="I869">
        <v>381</v>
      </c>
      <c r="J869">
        <v>1.39624881778699E-2</v>
      </c>
      <c r="K869">
        <f t="shared" si="93"/>
        <v>264022</v>
      </c>
      <c r="L869">
        <f t="shared" si="94"/>
        <v>264023</v>
      </c>
      <c r="N869">
        <v>569</v>
      </c>
      <c r="O869">
        <v>1.2934060701494599E-2</v>
      </c>
      <c r="P869">
        <f t="shared" si="95"/>
        <v>244575</v>
      </c>
      <c r="Q869">
        <f t="shared" si="97"/>
        <v>244575.99999999901</v>
      </c>
      <c r="S869">
        <v>3203</v>
      </c>
      <c r="T869">
        <v>1.77020465743798E-2</v>
      </c>
      <c r="U869">
        <f t="shared" si="96"/>
        <v>334735.99999999924</v>
      </c>
      <c r="W869">
        <v>1333</v>
      </c>
      <c r="X869">
        <v>59803.999999999898</v>
      </c>
      <c r="Y869">
        <v>72266</v>
      </c>
      <c r="Z869">
        <v>57660</v>
      </c>
      <c r="AA869">
        <v>176546</v>
      </c>
    </row>
    <row r="870" spans="4:27" x14ac:dyDescent="0.25">
      <c r="D870">
        <v>1103</v>
      </c>
      <c r="E870">
        <v>1.33661726421262E-2</v>
      </c>
      <c r="F870">
        <f t="shared" si="91"/>
        <v>252746</v>
      </c>
      <c r="G870">
        <f t="shared" si="92"/>
        <v>252747</v>
      </c>
      <c r="I870">
        <v>641</v>
      </c>
      <c r="J870">
        <v>1.3958733441878601E-2</v>
      </c>
      <c r="K870">
        <f t="shared" si="93"/>
        <v>263951</v>
      </c>
      <c r="L870">
        <f t="shared" si="94"/>
        <v>263952</v>
      </c>
      <c r="N870">
        <v>3652</v>
      </c>
      <c r="O870">
        <v>1.29059795069682E-2</v>
      </c>
      <c r="P870">
        <f t="shared" si="95"/>
        <v>244044</v>
      </c>
      <c r="Q870">
        <f t="shared" si="97"/>
        <v>244044.99999999901</v>
      </c>
      <c r="S870">
        <v>4681</v>
      </c>
      <c r="T870">
        <v>1.77020465743798E-2</v>
      </c>
      <c r="U870">
        <f t="shared" si="96"/>
        <v>334735.99999999924</v>
      </c>
      <c r="W870">
        <v>1338</v>
      </c>
      <c r="X870">
        <v>61620</v>
      </c>
      <c r="Y870">
        <v>75624</v>
      </c>
      <c r="Z870">
        <v>59591</v>
      </c>
      <c r="AA870">
        <v>176546</v>
      </c>
    </row>
    <row r="871" spans="4:27" x14ac:dyDescent="0.25">
      <c r="D871">
        <v>743</v>
      </c>
      <c r="E871">
        <v>1.3365538038860101E-2</v>
      </c>
      <c r="F871">
        <f t="shared" si="91"/>
        <v>252734</v>
      </c>
      <c r="G871">
        <f t="shared" si="92"/>
        <v>252735</v>
      </c>
      <c r="I871">
        <v>1877</v>
      </c>
      <c r="J871">
        <v>1.39559834943921E-2</v>
      </c>
      <c r="K871">
        <f t="shared" si="93"/>
        <v>263900</v>
      </c>
      <c r="L871">
        <f t="shared" si="94"/>
        <v>263900</v>
      </c>
      <c r="N871">
        <v>379</v>
      </c>
      <c r="O871">
        <v>1.29049747184635E-2</v>
      </c>
      <c r="P871">
        <f t="shared" si="95"/>
        <v>244025</v>
      </c>
      <c r="Q871">
        <f t="shared" si="97"/>
        <v>244026</v>
      </c>
      <c r="S871">
        <v>3260</v>
      </c>
      <c r="T871">
        <v>1.7609711799157299E-2</v>
      </c>
      <c r="U871">
        <f t="shared" si="96"/>
        <v>332989.9999999986</v>
      </c>
      <c r="W871">
        <v>1335</v>
      </c>
      <c r="X871">
        <v>65045.999999999898</v>
      </c>
      <c r="Y871">
        <v>77817</v>
      </c>
      <c r="Z871">
        <v>61331</v>
      </c>
      <c r="AA871">
        <v>176546</v>
      </c>
    </row>
    <row r="872" spans="4:27" x14ac:dyDescent="0.25">
      <c r="D872">
        <v>4060</v>
      </c>
      <c r="E872">
        <v>1.33544324817028E-2</v>
      </c>
      <c r="F872">
        <f t="shared" si="91"/>
        <v>252525</v>
      </c>
      <c r="G872">
        <f t="shared" si="92"/>
        <v>252525</v>
      </c>
      <c r="I872">
        <v>1117</v>
      </c>
      <c r="J872">
        <v>1.3943926032335499E-2</v>
      </c>
      <c r="K872">
        <f t="shared" si="93"/>
        <v>263671</v>
      </c>
      <c r="L872">
        <f t="shared" si="94"/>
        <v>263672</v>
      </c>
      <c r="N872">
        <v>4751</v>
      </c>
      <c r="O872">
        <v>1.28840856942866E-2</v>
      </c>
      <c r="P872">
        <f t="shared" si="95"/>
        <v>243630</v>
      </c>
      <c r="Q872">
        <f t="shared" si="97"/>
        <v>243631</v>
      </c>
      <c r="S872">
        <v>3251</v>
      </c>
      <c r="T872">
        <v>1.7609711799157299E-2</v>
      </c>
      <c r="U872">
        <f t="shared" si="96"/>
        <v>332989.9999999986</v>
      </c>
      <c r="W872">
        <v>1339</v>
      </c>
      <c r="X872">
        <v>75965</v>
      </c>
      <c r="Y872">
        <v>84969</v>
      </c>
      <c r="Z872">
        <v>68755</v>
      </c>
      <c r="AA872">
        <v>176546</v>
      </c>
    </row>
    <row r="873" spans="4:27" x14ac:dyDescent="0.25">
      <c r="D873">
        <v>343</v>
      </c>
      <c r="E873">
        <v>1.33531632751705E-2</v>
      </c>
      <c r="F873">
        <f t="shared" si="91"/>
        <v>252500</v>
      </c>
      <c r="G873">
        <f t="shared" si="92"/>
        <v>252500.99999999901</v>
      </c>
      <c r="I873">
        <v>1874</v>
      </c>
      <c r="J873">
        <v>1.39141525624327E-2</v>
      </c>
      <c r="K873">
        <f t="shared" si="93"/>
        <v>263108</v>
      </c>
      <c r="L873">
        <f t="shared" si="94"/>
        <v>263108.99999999901</v>
      </c>
      <c r="N873">
        <v>1532</v>
      </c>
      <c r="O873">
        <v>1.2883556858231501E-2</v>
      </c>
      <c r="P873">
        <f t="shared" si="95"/>
        <v>243620</v>
      </c>
      <c r="Q873">
        <f t="shared" si="97"/>
        <v>243621</v>
      </c>
      <c r="S873">
        <v>3247</v>
      </c>
      <c r="T873">
        <v>1.7609711799157299E-2</v>
      </c>
      <c r="U873">
        <f t="shared" si="96"/>
        <v>332989.9999999986</v>
      </c>
      <c r="W873">
        <v>1336</v>
      </c>
      <c r="X873">
        <v>83048</v>
      </c>
      <c r="Y873">
        <v>91863</v>
      </c>
      <c r="Z873">
        <v>74080</v>
      </c>
      <c r="AA873">
        <v>176546</v>
      </c>
    </row>
    <row r="874" spans="4:27" x14ac:dyDescent="0.25">
      <c r="D874">
        <v>525</v>
      </c>
      <c r="E874">
        <v>1.3343591342573E-2</v>
      </c>
      <c r="F874">
        <f t="shared" si="91"/>
        <v>252320</v>
      </c>
      <c r="G874">
        <f t="shared" si="92"/>
        <v>252320</v>
      </c>
      <c r="I874">
        <v>524</v>
      </c>
      <c r="J874">
        <v>1.38950615808432E-2</v>
      </c>
      <c r="K874">
        <f t="shared" si="93"/>
        <v>262747</v>
      </c>
      <c r="L874">
        <f t="shared" si="94"/>
        <v>262747.99999999901</v>
      </c>
      <c r="N874">
        <v>1874</v>
      </c>
      <c r="O874">
        <v>1.2864095691403401E-2</v>
      </c>
      <c r="P874">
        <f t="shared" si="95"/>
        <v>243252</v>
      </c>
      <c r="Q874">
        <f t="shared" si="97"/>
        <v>243253</v>
      </c>
      <c r="S874">
        <v>4491</v>
      </c>
      <c r="T874">
        <v>1.7609711799157299E-2</v>
      </c>
      <c r="U874">
        <f t="shared" si="96"/>
        <v>332989.9999999986</v>
      </c>
      <c r="W874">
        <v>1341</v>
      </c>
      <c r="X874">
        <v>90418</v>
      </c>
      <c r="Y874">
        <v>99032</v>
      </c>
      <c r="Z874">
        <v>80583</v>
      </c>
      <c r="AA874">
        <v>176546</v>
      </c>
    </row>
    <row r="875" spans="4:27" x14ac:dyDescent="0.25">
      <c r="D875">
        <v>3645</v>
      </c>
      <c r="E875">
        <v>1.3341211580325E-2</v>
      </c>
      <c r="F875">
        <f t="shared" si="91"/>
        <v>252275</v>
      </c>
      <c r="G875">
        <f t="shared" si="92"/>
        <v>252275</v>
      </c>
      <c r="I875">
        <v>785</v>
      </c>
      <c r="J875">
        <v>1.38909895432189E-2</v>
      </c>
      <c r="K875">
        <f t="shared" si="93"/>
        <v>262671</v>
      </c>
      <c r="L875">
        <f t="shared" si="94"/>
        <v>262671</v>
      </c>
      <c r="N875">
        <v>1010</v>
      </c>
      <c r="O875">
        <v>1.2859917886568E-2</v>
      </c>
      <c r="P875">
        <f t="shared" si="95"/>
        <v>243173</v>
      </c>
      <c r="Q875">
        <f t="shared" si="97"/>
        <v>243174</v>
      </c>
      <c r="S875">
        <v>4164</v>
      </c>
      <c r="T875">
        <v>1.7609711799157299E-2</v>
      </c>
      <c r="U875">
        <f t="shared" si="96"/>
        <v>332989.9999999986</v>
      </c>
      <c r="W875">
        <v>1343</v>
      </c>
      <c r="X875">
        <v>97843</v>
      </c>
      <c r="Y875">
        <v>106164.999999999</v>
      </c>
      <c r="Z875">
        <v>87058</v>
      </c>
      <c r="AA875">
        <v>176546</v>
      </c>
    </row>
    <row r="876" spans="4:27" x14ac:dyDescent="0.25">
      <c r="D876">
        <v>3622</v>
      </c>
      <c r="E876">
        <v>1.33351828492967E-2</v>
      </c>
      <c r="F876">
        <f t="shared" si="91"/>
        <v>252160</v>
      </c>
      <c r="G876">
        <f t="shared" si="92"/>
        <v>252161</v>
      </c>
      <c r="I876">
        <v>4064</v>
      </c>
      <c r="J876">
        <v>1.38737494878222E-2</v>
      </c>
      <c r="K876">
        <f t="shared" si="93"/>
        <v>262344</v>
      </c>
      <c r="L876">
        <f t="shared" si="94"/>
        <v>262345</v>
      </c>
      <c r="N876">
        <v>573</v>
      </c>
      <c r="O876">
        <v>1.28587015636412E-2</v>
      </c>
      <c r="P876">
        <f t="shared" si="95"/>
        <v>243150</v>
      </c>
      <c r="Q876">
        <f t="shared" si="97"/>
        <v>243150.99999999901</v>
      </c>
      <c r="S876">
        <v>3205</v>
      </c>
      <c r="T876">
        <v>1.7609711799157299E-2</v>
      </c>
      <c r="U876">
        <f t="shared" si="96"/>
        <v>332989.9999999986</v>
      </c>
      <c r="W876">
        <v>1342</v>
      </c>
      <c r="X876">
        <v>105249</v>
      </c>
      <c r="Y876">
        <v>113675</v>
      </c>
      <c r="Z876">
        <v>93624</v>
      </c>
      <c r="AA876">
        <v>176546</v>
      </c>
    </row>
    <row r="877" spans="4:27" x14ac:dyDescent="0.25">
      <c r="D877">
        <v>571</v>
      </c>
      <c r="E877">
        <v>1.3326985890442501E-2</v>
      </c>
      <c r="F877">
        <f t="shared" si="91"/>
        <v>252006</v>
      </c>
      <c r="G877">
        <f t="shared" si="92"/>
        <v>252005.99999999901</v>
      </c>
      <c r="I877">
        <v>375</v>
      </c>
      <c r="J877">
        <v>1.3872850466528501E-2</v>
      </c>
      <c r="K877">
        <f t="shared" si="93"/>
        <v>262327</v>
      </c>
      <c r="L877">
        <f t="shared" si="94"/>
        <v>262328</v>
      </c>
      <c r="N877">
        <v>1891</v>
      </c>
      <c r="O877">
        <v>1.28255964265913E-2</v>
      </c>
      <c r="P877">
        <f t="shared" si="95"/>
        <v>242525</v>
      </c>
      <c r="Q877">
        <f t="shared" si="97"/>
        <v>242525</v>
      </c>
      <c r="S877">
        <v>3250</v>
      </c>
      <c r="T877">
        <v>1.7609711799157299E-2</v>
      </c>
      <c r="U877">
        <f t="shared" si="96"/>
        <v>332989.9999999986</v>
      </c>
      <c r="W877">
        <v>1340</v>
      </c>
      <c r="X877">
        <v>112759</v>
      </c>
      <c r="Y877">
        <v>121173</v>
      </c>
      <c r="Z877">
        <v>100349.999999999</v>
      </c>
      <c r="AA877">
        <v>176546</v>
      </c>
    </row>
    <row r="878" spans="4:27" x14ac:dyDescent="0.25">
      <c r="D878">
        <v>11</v>
      </c>
      <c r="E878">
        <v>1.33218032971024E-2</v>
      </c>
      <c r="F878">
        <f t="shared" si="91"/>
        <v>251908</v>
      </c>
      <c r="G878">
        <f t="shared" si="92"/>
        <v>251908</v>
      </c>
      <c r="I878">
        <v>526</v>
      </c>
      <c r="J878">
        <v>1.3867720756794001E-2</v>
      </c>
      <c r="K878">
        <f t="shared" si="93"/>
        <v>262231</v>
      </c>
      <c r="L878">
        <f t="shared" si="94"/>
        <v>262231</v>
      </c>
      <c r="N878">
        <v>381</v>
      </c>
      <c r="O878">
        <v>1.2809308276093801E-2</v>
      </c>
      <c r="P878">
        <f t="shared" si="95"/>
        <v>242216</v>
      </c>
      <c r="Q878">
        <f t="shared" si="97"/>
        <v>242216.99999999901</v>
      </c>
      <c r="S878">
        <v>3246</v>
      </c>
      <c r="T878">
        <v>1.7609711799157299E-2</v>
      </c>
      <c r="U878">
        <f t="shared" si="96"/>
        <v>332989.9999999986</v>
      </c>
      <c r="W878">
        <v>1345</v>
      </c>
      <c r="X878">
        <v>112435</v>
      </c>
      <c r="Y878">
        <v>120814.999999999</v>
      </c>
      <c r="Z878">
        <v>100281</v>
      </c>
      <c r="AA878">
        <v>176546</v>
      </c>
    </row>
    <row r="879" spans="4:27" x14ac:dyDescent="0.25">
      <c r="D879">
        <v>2521</v>
      </c>
      <c r="E879">
        <v>1.3304774776127799E-2</v>
      </c>
      <c r="F879">
        <f t="shared" si="91"/>
        <v>251585</v>
      </c>
      <c r="G879">
        <f t="shared" si="92"/>
        <v>251585.99999999901</v>
      </c>
      <c r="I879">
        <v>3444</v>
      </c>
      <c r="J879">
        <v>1.38492114948651E-2</v>
      </c>
      <c r="K879">
        <f t="shared" si="93"/>
        <v>261881</v>
      </c>
      <c r="L879">
        <f t="shared" si="94"/>
        <v>261881</v>
      </c>
      <c r="N879">
        <v>226</v>
      </c>
      <c r="O879">
        <v>1.2804654518808901E-2</v>
      </c>
      <c r="P879">
        <f t="shared" si="95"/>
        <v>242129</v>
      </c>
      <c r="Q879">
        <f t="shared" si="97"/>
        <v>242129</v>
      </c>
      <c r="S879">
        <v>3258</v>
      </c>
      <c r="T879">
        <v>1.7609711799157299E-2</v>
      </c>
      <c r="U879">
        <f t="shared" si="96"/>
        <v>332989.9999999986</v>
      </c>
      <c r="W879">
        <v>7617</v>
      </c>
      <c r="X879">
        <v>857296</v>
      </c>
      <c r="Y879">
        <v>850244</v>
      </c>
      <c r="Z879">
        <v>736926</v>
      </c>
      <c r="AA879">
        <v>1294135</v>
      </c>
    </row>
    <row r="880" spans="4:27" x14ac:dyDescent="0.25">
      <c r="D880">
        <v>2089</v>
      </c>
      <c r="E880">
        <v>1.32958903304019E-2</v>
      </c>
      <c r="F880">
        <f t="shared" si="91"/>
        <v>251417</v>
      </c>
      <c r="G880">
        <f t="shared" si="92"/>
        <v>251417.99999999901</v>
      </c>
      <c r="I880">
        <v>3651</v>
      </c>
      <c r="J880">
        <v>1.38172697971363E-2</v>
      </c>
      <c r="K880">
        <f t="shared" si="93"/>
        <v>261276</v>
      </c>
      <c r="L880">
        <f t="shared" si="94"/>
        <v>261276.99999999901</v>
      </c>
      <c r="N880">
        <v>3290</v>
      </c>
      <c r="O880">
        <v>1.28008997828176E-2</v>
      </c>
      <c r="P880">
        <f t="shared" si="95"/>
        <v>242058</v>
      </c>
      <c r="Q880">
        <f t="shared" si="97"/>
        <v>242058</v>
      </c>
      <c r="S880">
        <v>3208</v>
      </c>
      <c r="T880">
        <v>1.7609711799157299E-2</v>
      </c>
      <c r="U880">
        <f t="shared" si="96"/>
        <v>332989.9999999986</v>
      </c>
      <c r="W880">
        <v>1263</v>
      </c>
      <c r="X880">
        <v>120145</v>
      </c>
      <c r="Y880">
        <v>114735</v>
      </c>
      <c r="Z880">
        <v>100942</v>
      </c>
      <c r="AA880">
        <v>174800</v>
      </c>
    </row>
    <row r="881" spans="4:27" x14ac:dyDescent="0.25">
      <c r="D881">
        <v>295</v>
      </c>
      <c r="E881">
        <v>1.32900731337957E-2</v>
      </c>
      <c r="F881">
        <f t="shared" si="91"/>
        <v>251307</v>
      </c>
      <c r="G881">
        <f t="shared" si="92"/>
        <v>251307.99999999901</v>
      </c>
      <c r="I881">
        <v>2130</v>
      </c>
      <c r="J881">
        <v>1.37846406125359E-2</v>
      </c>
      <c r="K881">
        <f t="shared" si="93"/>
        <v>260659</v>
      </c>
      <c r="L881">
        <f t="shared" si="94"/>
        <v>260660</v>
      </c>
      <c r="N881">
        <v>254</v>
      </c>
      <c r="O881">
        <v>1.27988902058081E-2</v>
      </c>
      <c r="P881">
        <f t="shared" si="95"/>
        <v>242019</v>
      </c>
      <c r="Q881">
        <f t="shared" si="97"/>
        <v>242020</v>
      </c>
      <c r="S881">
        <v>3242</v>
      </c>
      <c r="T881">
        <v>1.7609711799157299E-2</v>
      </c>
      <c r="U881">
        <f t="shared" si="96"/>
        <v>332989.9999999986</v>
      </c>
      <c r="W881">
        <v>1265</v>
      </c>
      <c r="X881">
        <v>120510</v>
      </c>
      <c r="Y881">
        <v>115090</v>
      </c>
      <c r="Z881">
        <v>101850</v>
      </c>
      <c r="AA881">
        <v>174800</v>
      </c>
    </row>
    <row r="882" spans="4:27" x14ac:dyDescent="0.25">
      <c r="D882">
        <v>292</v>
      </c>
      <c r="E882">
        <v>1.32731503800321E-2</v>
      </c>
      <c r="F882">
        <f t="shared" si="91"/>
        <v>250987</v>
      </c>
      <c r="G882">
        <f t="shared" si="92"/>
        <v>250988</v>
      </c>
      <c r="I882">
        <v>254</v>
      </c>
      <c r="J882">
        <v>1.3749208596843501E-2</v>
      </c>
      <c r="K882">
        <f t="shared" si="93"/>
        <v>259990</v>
      </c>
      <c r="L882">
        <f t="shared" si="94"/>
        <v>259989.99999999901</v>
      </c>
      <c r="N882">
        <v>2177</v>
      </c>
      <c r="O882">
        <v>1.27922268715137E-2</v>
      </c>
      <c r="P882">
        <f t="shared" si="95"/>
        <v>241893</v>
      </c>
      <c r="Q882">
        <f t="shared" si="97"/>
        <v>241894</v>
      </c>
      <c r="S882">
        <v>3249</v>
      </c>
      <c r="T882">
        <v>1.7609711799157299E-2</v>
      </c>
      <c r="U882">
        <f t="shared" si="96"/>
        <v>332989.9999999986</v>
      </c>
      <c r="W882">
        <v>1259</v>
      </c>
      <c r="X882">
        <v>113044</v>
      </c>
      <c r="Y882">
        <v>107589</v>
      </c>
      <c r="Z882">
        <v>95754.999999999898</v>
      </c>
      <c r="AA882">
        <v>174800</v>
      </c>
    </row>
    <row r="883" spans="4:27" x14ac:dyDescent="0.25">
      <c r="D883">
        <v>3113</v>
      </c>
      <c r="E883">
        <v>1.3264741886755801E-2</v>
      </c>
      <c r="F883">
        <f t="shared" si="91"/>
        <v>250828</v>
      </c>
      <c r="G883">
        <f t="shared" si="92"/>
        <v>250829</v>
      </c>
      <c r="I883">
        <v>3431</v>
      </c>
      <c r="J883">
        <v>1.37157861581604E-2</v>
      </c>
      <c r="K883">
        <f t="shared" si="93"/>
        <v>259357</v>
      </c>
      <c r="L883">
        <f t="shared" si="94"/>
        <v>259358</v>
      </c>
      <c r="N883">
        <v>229</v>
      </c>
      <c r="O883">
        <v>1.27615543803173E-2</v>
      </c>
      <c r="P883">
        <f t="shared" si="95"/>
        <v>241314</v>
      </c>
      <c r="Q883">
        <f t="shared" si="97"/>
        <v>241314</v>
      </c>
      <c r="S883">
        <v>3256</v>
      </c>
      <c r="T883">
        <v>1.7609711799157299E-2</v>
      </c>
      <c r="U883">
        <f t="shared" si="96"/>
        <v>332989.9999999986</v>
      </c>
      <c r="W883">
        <v>1262</v>
      </c>
      <c r="X883">
        <v>105684</v>
      </c>
      <c r="Y883">
        <v>100075</v>
      </c>
      <c r="Z883">
        <v>89822</v>
      </c>
      <c r="AA883">
        <v>174800</v>
      </c>
    </row>
    <row r="884" spans="4:27" x14ac:dyDescent="0.25">
      <c r="D884">
        <v>569</v>
      </c>
      <c r="E884">
        <v>1.32634197966181E-2</v>
      </c>
      <c r="F884">
        <f t="shared" si="91"/>
        <v>250804</v>
      </c>
      <c r="G884">
        <f t="shared" si="92"/>
        <v>250803.99999999901</v>
      </c>
      <c r="I884">
        <v>3313</v>
      </c>
      <c r="J884">
        <v>1.37091757074715E-2</v>
      </c>
      <c r="K884">
        <f t="shared" si="93"/>
        <v>259232</v>
      </c>
      <c r="L884">
        <f t="shared" si="94"/>
        <v>259232.99999999901</v>
      </c>
      <c r="N884">
        <v>3650</v>
      </c>
      <c r="O884">
        <v>1.27599149885464E-2</v>
      </c>
      <c r="P884">
        <f t="shared" si="95"/>
        <v>241282</v>
      </c>
      <c r="Q884">
        <f t="shared" si="97"/>
        <v>241283</v>
      </c>
      <c r="S884">
        <v>3243</v>
      </c>
      <c r="T884">
        <v>1.7609711799157299E-2</v>
      </c>
      <c r="U884">
        <f t="shared" si="96"/>
        <v>332989.9999999986</v>
      </c>
      <c r="W884">
        <v>1264</v>
      </c>
      <c r="X884">
        <v>98307</v>
      </c>
      <c r="Y884">
        <v>92937</v>
      </c>
      <c r="Z884">
        <v>84065</v>
      </c>
      <c r="AA884">
        <v>174800</v>
      </c>
    </row>
    <row r="885" spans="4:27" x14ac:dyDescent="0.25">
      <c r="D885">
        <v>2249</v>
      </c>
      <c r="E885">
        <v>1.32559103246355E-2</v>
      </c>
      <c r="F885">
        <f t="shared" si="91"/>
        <v>250661</v>
      </c>
      <c r="G885">
        <f t="shared" si="92"/>
        <v>250662</v>
      </c>
      <c r="I885">
        <v>1876</v>
      </c>
      <c r="J885">
        <v>1.37039931141314E-2</v>
      </c>
      <c r="K885">
        <f t="shared" si="93"/>
        <v>259134</v>
      </c>
      <c r="L885">
        <f t="shared" si="94"/>
        <v>259135</v>
      </c>
      <c r="N885">
        <v>3622</v>
      </c>
      <c r="O885">
        <v>1.2754838162417299E-2</v>
      </c>
      <c r="P885">
        <f t="shared" si="95"/>
        <v>241186</v>
      </c>
      <c r="Q885">
        <f t="shared" si="97"/>
        <v>241187</v>
      </c>
      <c r="S885">
        <v>3254</v>
      </c>
      <c r="T885">
        <v>1.7609711799157299E-2</v>
      </c>
      <c r="U885">
        <f t="shared" si="96"/>
        <v>332989.9999999986</v>
      </c>
      <c r="W885">
        <v>1270</v>
      </c>
      <c r="X885">
        <v>90987.999999999898</v>
      </c>
      <c r="Y885">
        <v>85764</v>
      </c>
      <c r="Z885">
        <v>78194</v>
      </c>
      <c r="AA885">
        <v>174800</v>
      </c>
    </row>
    <row r="886" spans="4:27" x14ac:dyDescent="0.25">
      <c r="D886">
        <v>612</v>
      </c>
      <c r="E886">
        <v>1.3251097916534E-2</v>
      </c>
      <c r="F886">
        <f t="shared" si="91"/>
        <v>250571</v>
      </c>
      <c r="G886">
        <f t="shared" si="92"/>
        <v>250570.99999999901</v>
      </c>
      <c r="I886">
        <v>3638</v>
      </c>
      <c r="J886">
        <v>1.3700185494534599E-2</v>
      </c>
      <c r="K886">
        <f t="shared" si="93"/>
        <v>259062</v>
      </c>
      <c r="L886">
        <f t="shared" si="94"/>
        <v>259063</v>
      </c>
      <c r="N886">
        <v>382</v>
      </c>
      <c r="O886">
        <v>1.2749073849416599E-2</v>
      </c>
      <c r="P886">
        <f t="shared" si="95"/>
        <v>241077</v>
      </c>
      <c r="Q886">
        <f t="shared" si="97"/>
        <v>241077.99999999901</v>
      </c>
      <c r="S886">
        <v>3248</v>
      </c>
      <c r="T886">
        <v>1.7609711799157299E-2</v>
      </c>
      <c r="U886">
        <f t="shared" si="96"/>
        <v>332989.9999999986</v>
      </c>
      <c r="W886">
        <v>1272</v>
      </c>
      <c r="X886">
        <v>83725</v>
      </c>
      <c r="Y886">
        <v>78652</v>
      </c>
      <c r="Z886">
        <v>73293</v>
      </c>
      <c r="AA886">
        <v>174800</v>
      </c>
    </row>
    <row r="887" spans="4:27" x14ac:dyDescent="0.25">
      <c r="D887">
        <v>154</v>
      </c>
      <c r="E887">
        <v>1.3244540349450599E-2</v>
      </c>
      <c r="F887">
        <f t="shared" si="91"/>
        <v>250446</v>
      </c>
      <c r="G887">
        <f t="shared" si="92"/>
        <v>250447</v>
      </c>
      <c r="I887">
        <v>42</v>
      </c>
      <c r="J887">
        <v>1.36913539324143E-2</v>
      </c>
      <c r="K887">
        <f t="shared" si="93"/>
        <v>258895</v>
      </c>
      <c r="L887">
        <f t="shared" si="94"/>
        <v>258896</v>
      </c>
      <c r="N887">
        <v>383</v>
      </c>
      <c r="O887">
        <v>1.27476988756733E-2</v>
      </c>
      <c r="P887">
        <f t="shared" si="95"/>
        <v>241051</v>
      </c>
      <c r="Q887">
        <f t="shared" si="97"/>
        <v>241051.99999999901</v>
      </c>
      <c r="S887">
        <v>3261</v>
      </c>
      <c r="T887">
        <v>1.7609711799157299E-2</v>
      </c>
      <c r="U887">
        <f t="shared" si="96"/>
        <v>332989.9999999986</v>
      </c>
      <c r="W887">
        <v>1266</v>
      </c>
      <c r="X887">
        <v>76845</v>
      </c>
      <c r="Y887">
        <v>73983</v>
      </c>
      <c r="Z887">
        <v>69497.999999999898</v>
      </c>
      <c r="AA887">
        <v>174800</v>
      </c>
    </row>
    <row r="888" spans="4:27" x14ac:dyDescent="0.25">
      <c r="D888">
        <v>1493</v>
      </c>
      <c r="E888">
        <v>1.32420548199916E-2</v>
      </c>
      <c r="F888">
        <f t="shared" si="91"/>
        <v>250400</v>
      </c>
      <c r="G888">
        <f t="shared" si="92"/>
        <v>250399.99999999901</v>
      </c>
      <c r="I888">
        <v>253</v>
      </c>
      <c r="J888">
        <v>1.36728975540909E-2</v>
      </c>
      <c r="K888">
        <f t="shared" si="93"/>
        <v>258546</v>
      </c>
      <c r="L888">
        <f t="shared" si="94"/>
        <v>258547</v>
      </c>
      <c r="N888">
        <v>253</v>
      </c>
      <c r="O888">
        <v>1.27405067053238E-2</v>
      </c>
      <c r="P888">
        <f t="shared" si="95"/>
        <v>240915</v>
      </c>
      <c r="Q888">
        <f t="shared" si="97"/>
        <v>240916</v>
      </c>
      <c r="S888">
        <v>3255</v>
      </c>
      <c r="T888">
        <v>1.7609711799157299E-2</v>
      </c>
      <c r="U888">
        <f t="shared" si="96"/>
        <v>332989.9999999986</v>
      </c>
      <c r="W888">
        <v>1274</v>
      </c>
      <c r="X888">
        <v>69712</v>
      </c>
      <c r="Y888">
        <v>69521.999999999898</v>
      </c>
      <c r="Z888">
        <v>65457.999999999898</v>
      </c>
      <c r="AA888">
        <v>174800</v>
      </c>
    </row>
    <row r="889" spans="4:27" x14ac:dyDescent="0.25">
      <c r="D889">
        <v>1877</v>
      </c>
      <c r="E889">
        <v>1.32201610073099E-2</v>
      </c>
      <c r="F889">
        <f t="shared" si="91"/>
        <v>249985</v>
      </c>
      <c r="G889">
        <f t="shared" si="92"/>
        <v>249986</v>
      </c>
      <c r="I889">
        <v>583</v>
      </c>
      <c r="J889">
        <v>1.3668825516466501E-2</v>
      </c>
      <c r="K889">
        <f t="shared" si="93"/>
        <v>258469</v>
      </c>
      <c r="L889">
        <f t="shared" si="94"/>
        <v>258470</v>
      </c>
      <c r="N889">
        <v>1879</v>
      </c>
      <c r="O889">
        <v>1.2710310166576999E-2</v>
      </c>
      <c r="P889">
        <f t="shared" si="95"/>
        <v>240345</v>
      </c>
      <c r="Q889">
        <f t="shared" si="97"/>
        <v>240345</v>
      </c>
      <c r="S889">
        <v>3238</v>
      </c>
      <c r="T889">
        <v>1.7609711799157299E-2</v>
      </c>
      <c r="U889">
        <f t="shared" si="96"/>
        <v>332989.9999999986</v>
      </c>
      <c r="W889">
        <v>1267</v>
      </c>
      <c r="X889">
        <v>67946</v>
      </c>
      <c r="Y889">
        <v>66156</v>
      </c>
      <c r="Z889">
        <v>64014</v>
      </c>
      <c r="AA889">
        <v>174800</v>
      </c>
    </row>
    <row r="890" spans="4:27" x14ac:dyDescent="0.25">
      <c r="D890">
        <v>291</v>
      </c>
      <c r="E890">
        <v>1.3204401692867599E-2</v>
      </c>
      <c r="F890">
        <f t="shared" si="91"/>
        <v>249687</v>
      </c>
      <c r="G890">
        <f t="shared" si="92"/>
        <v>249688</v>
      </c>
      <c r="I890">
        <v>3630</v>
      </c>
      <c r="J890">
        <v>1.36661284525855E-2</v>
      </c>
      <c r="K890">
        <f t="shared" si="93"/>
        <v>258419</v>
      </c>
      <c r="L890">
        <f t="shared" si="94"/>
        <v>258418.99999999901</v>
      </c>
      <c r="N890">
        <v>1876</v>
      </c>
      <c r="O890">
        <v>1.26809068819128E-2</v>
      </c>
      <c r="P890">
        <f t="shared" si="95"/>
        <v>239789</v>
      </c>
      <c r="Q890">
        <f t="shared" si="97"/>
        <v>239789</v>
      </c>
      <c r="S890">
        <v>3240</v>
      </c>
      <c r="T890">
        <v>1.7609711799157299E-2</v>
      </c>
      <c r="U890">
        <f t="shared" si="96"/>
        <v>332989.9999999986</v>
      </c>
      <c r="W890">
        <v>1276</v>
      </c>
      <c r="X890">
        <v>66171.999999999898</v>
      </c>
      <c r="Y890">
        <v>62743</v>
      </c>
      <c r="Z890">
        <v>62619.999999999898</v>
      </c>
      <c r="AA890">
        <v>174800</v>
      </c>
    </row>
    <row r="891" spans="4:27" x14ac:dyDescent="0.25">
      <c r="D891">
        <v>153</v>
      </c>
      <c r="E891">
        <v>1.31643159198902E-2</v>
      </c>
      <c r="F891">
        <f t="shared" si="91"/>
        <v>248930</v>
      </c>
      <c r="G891">
        <f t="shared" si="92"/>
        <v>248930</v>
      </c>
      <c r="I891">
        <v>207</v>
      </c>
      <c r="J891">
        <v>1.36653351985028E-2</v>
      </c>
      <c r="K891">
        <f t="shared" si="93"/>
        <v>258403</v>
      </c>
      <c r="L891">
        <f t="shared" si="94"/>
        <v>258404</v>
      </c>
      <c r="N891">
        <v>2186</v>
      </c>
      <c r="O891">
        <v>1.2668955187067199E-2</v>
      </c>
      <c r="P891">
        <f t="shared" si="95"/>
        <v>239562</v>
      </c>
      <c r="Q891">
        <f t="shared" si="97"/>
        <v>239563</v>
      </c>
      <c r="S891">
        <v>3241</v>
      </c>
      <c r="T891">
        <v>1.7609711799157299E-2</v>
      </c>
      <c r="U891">
        <f t="shared" si="96"/>
        <v>332989.9999999986</v>
      </c>
      <c r="W891">
        <v>1269</v>
      </c>
      <c r="X891">
        <v>64383</v>
      </c>
      <c r="Y891">
        <v>59440.999999999898</v>
      </c>
      <c r="Z891">
        <v>62442</v>
      </c>
      <c r="AA891">
        <v>174800</v>
      </c>
    </row>
    <row r="892" spans="4:27" x14ac:dyDescent="0.25">
      <c r="D892">
        <v>1874</v>
      </c>
      <c r="E892">
        <v>1.31585516068895E-2</v>
      </c>
      <c r="F892">
        <f t="shared" si="91"/>
        <v>248821</v>
      </c>
      <c r="G892">
        <f t="shared" si="92"/>
        <v>248821</v>
      </c>
      <c r="I892">
        <v>1879</v>
      </c>
      <c r="J892">
        <v>1.36572440068596E-2</v>
      </c>
      <c r="K892">
        <f t="shared" si="93"/>
        <v>258250</v>
      </c>
      <c r="L892">
        <f t="shared" si="94"/>
        <v>258251</v>
      </c>
      <c r="N892">
        <v>4752</v>
      </c>
      <c r="O892">
        <v>1.2664671615020801E-2</v>
      </c>
      <c r="P892">
        <f t="shared" si="95"/>
        <v>239481</v>
      </c>
      <c r="Q892">
        <f t="shared" si="97"/>
        <v>239482</v>
      </c>
      <c r="S892">
        <v>3257</v>
      </c>
      <c r="T892">
        <v>1.7609711799157299E-2</v>
      </c>
      <c r="U892">
        <f t="shared" si="96"/>
        <v>332989.9999999986</v>
      </c>
      <c r="W892">
        <v>1271</v>
      </c>
      <c r="X892">
        <v>63713.999999999898</v>
      </c>
      <c r="Y892">
        <v>60268.999999999898</v>
      </c>
      <c r="Z892">
        <v>63149</v>
      </c>
      <c r="AA892">
        <v>174800</v>
      </c>
    </row>
    <row r="893" spans="4:27" x14ac:dyDescent="0.25">
      <c r="D893">
        <v>920</v>
      </c>
      <c r="E893">
        <v>1.31500373464022E-2</v>
      </c>
      <c r="F893">
        <f t="shared" si="91"/>
        <v>248660</v>
      </c>
      <c r="G893">
        <f t="shared" si="92"/>
        <v>248660</v>
      </c>
      <c r="I893">
        <v>920</v>
      </c>
      <c r="J893">
        <v>1.36056296078807E-2</v>
      </c>
      <c r="K893">
        <f t="shared" si="93"/>
        <v>257274</v>
      </c>
      <c r="L893">
        <f t="shared" si="94"/>
        <v>257274.99999999901</v>
      </c>
      <c r="N893">
        <v>4066</v>
      </c>
      <c r="O893">
        <v>1.2651662248065101E-2</v>
      </c>
      <c r="P893">
        <f t="shared" si="95"/>
        <v>239235</v>
      </c>
      <c r="Q893">
        <f t="shared" si="97"/>
        <v>239236</v>
      </c>
      <c r="S893">
        <v>3252</v>
      </c>
      <c r="T893">
        <v>1.7609711799157299E-2</v>
      </c>
      <c r="U893">
        <f t="shared" si="96"/>
        <v>332989.9999999986</v>
      </c>
      <c r="W893">
        <v>1278</v>
      </c>
      <c r="X893">
        <v>64882</v>
      </c>
      <c r="Y893">
        <v>61523</v>
      </c>
      <c r="Z893">
        <v>63856</v>
      </c>
      <c r="AA893">
        <v>174800</v>
      </c>
    </row>
    <row r="894" spans="4:27" x14ac:dyDescent="0.25">
      <c r="D894">
        <v>1975</v>
      </c>
      <c r="E894">
        <v>1.3148556605447901E-2</v>
      </c>
      <c r="F894">
        <f t="shared" si="91"/>
        <v>248632</v>
      </c>
      <c r="G894">
        <f t="shared" si="92"/>
        <v>248632</v>
      </c>
      <c r="I894">
        <v>1040</v>
      </c>
      <c r="J894">
        <v>1.3603567147265801E-2</v>
      </c>
      <c r="K894">
        <f t="shared" si="93"/>
        <v>257236</v>
      </c>
      <c r="L894">
        <f t="shared" si="94"/>
        <v>257236</v>
      </c>
      <c r="N894">
        <v>703</v>
      </c>
      <c r="O894">
        <v>1.26269656042914E-2</v>
      </c>
      <c r="P894">
        <f t="shared" si="95"/>
        <v>238768</v>
      </c>
      <c r="Q894">
        <f t="shared" si="97"/>
        <v>238769</v>
      </c>
      <c r="S894">
        <v>3253</v>
      </c>
      <c r="T894">
        <v>1.7609711799157299E-2</v>
      </c>
      <c r="U894">
        <f t="shared" si="96"/>
        <v>332989.9999999986</v>
      </c>
      <c r="W894">
        <v>1273</v>
      </c>
      <c r="X894">
        <v>65445</v>
      </c>
      <c r="Y894">
        <v>62592</v>
      </c>
      <c r="Z894">
        <v>64290</v>
      </c>
      <c r="AA894">
        <v>174800</v>
      </c>
    </row>
    <row r="895" spans="4:27" x14ac:dyDescent="0.25">
      <c r="D895">
        <v>609</v>
      </c>
      <c r="E895">
        <v>1.3141100017070801E-2</v>
      </c>
      <c r="F895">
        <f t="shared" si="91"/>
        <v>248490</v>
      </c>
      <c r="G895">
        <f t="shared" si="92"/>
        <v>248491</v>
      </c>
      <c r="I895">
        <v>3622</v>
      </c>
      <c r="J895">
        <v>1.35900289442549E-2</v>
      </c>
      <c r="K895">
        <f t="shared" si="93"/>
        <v>256979</v>
      </c>
      <c r="L895">
        <f t="shared" si="94"/>
        <v>256980</v>
      </c>
      <c r="N895">
        <v>252</v>
      </c>
      <c r="O895">
        <v>1.2615754279923E-2</v>
      </c>
      <c r="P895">
        <f t="shared" si="95"/>
        <v>238556</v>
      </c>
      <c r="Q895">
        <f t="shared" si="97"/>
        <v>238557</v>
      </c>
      <c r="S895">
        <v>3239</v>
      </c>
      <c r="T895">
        <v>1.7609711799157299E-2</v>
      </c>
      <c r="U895">
        <f t="shared" si="96"/>
        <v>332989.9999999986</v>
      </c>
      <c r="W895">
        <v>1280</v>
      </c>
      <c r="X895">
        <v>72460</v>
      </c>
      <c r="Y895">
        <v>68606.999999999898</v>
      </c>
      <c r="Z895">
        <v>70384.999999999898</v>
      </c>
      <c r="AA895">
        <v>174800</v>
      </c>
    </row>
    <row r="896" spans="4:27" x14ac:dyDescent="0.25">
      <c r="D896">
        <v>703</v>
      </c>
      <c r="E896">
        <v>1.3133696312299201E-2</v>
      </c>
      <c r="F896">
        <f t="shared" si="91"/>
        <v>248350</v>
      </c>
      <c r="G896">
        <f t="shared" si="92"/>
        <v>248351</v>
      </c>
      <c r="I896">
        <v>1774</v>
      </c>
      <c r="J896">
        <v>1.35599381727191E-2</v>
      </c>
      <c r="K896">
        <f t="shared" si="93"/>
        <v>256411</v>
      </c>
      <c r="L896">
        <f t="shared" si="94"/>
        <v>256411</v>
      </c>
      <c r="N896">
        <v>1501</v>
      </c>
      <c r="O896">
        <v>1.2610148617738799E-2</v>
      </c>
      <c r="P896">
        <f t="shared" si="95"/>
        <v>238450</v>
      </c>
      <c r="Q896">
        <f t="shared" si="97"/>
        <v>238450.99999999901</v>
      </c>
      <c r="S896">
        <v>640</v>
      </c>
      <c r="T896">
        <v>1.7519016415705701E-2</v>
      </c>
      <c r="U896">
        <f t="shared" si="96"/>
        <v>331274.99999999901</v>
      </c>
      <c r="W896">
        <v>1275</v>
      </c>
      <c r="X896">
        <v>79238</v>
      </c>
      <c r="Y896">
        <v>74370</v>
      </c>
      <c r="Z896">
        <v>75819</v>
      </c>
      <c r="AA896">
        <v>174800</v>
      </c>
    </row>
    <row r="897" spans="4:27" x14ac:dyDescent="0.25">
      <c r="D897">
        <v>1571</v>
      </c>
      <c r="E897">
        <v>1.3128196417326101E-2</v>
      </c>
      <c r="F897">
        <f t="shared" si="91"/>
        <v>248247</v>
      </c>
      <c r="G897">
        <f t="shared" si="92"/>
        <v>248247</v>
      </c>
      <c r="I897">
        <v>213</v>
      </c>
      <c r="J897">
        <v>1.3549678753249901E-2</v>
      </c>
      <c r="K897">
        <f t="shared" si="93"/>
        <v>256216</v>
      </c>
      <c r="L897">
        <f t="shared" si="94"/>
        <v>256216.99999999901</v>
      </c>
      <c r="N897">
        <v>1500</v>
      </c>
      <c r="O897">
        <v>1.26090909456286E-2</v>
      </c>
      <c r="P897">
        <f t="shared" si="95"/>
        <v>238430</v>
      </c>
      <c r="Q897">
        <f t="shared" si="97"/>
        <v>238431</v>
      </c>
      <c r="S897">
        <v>639</v>
      </c>
      <c r="T897">
        <v>1.7519016415705701E-2</v>
      </c>
      <c r="U897">
        <f t="shared" si="96"/>
        <v>331274.99999999901</v>
      </c>
      <c r="W897">
        <v>1277</v>
      </c>
      <c r="X897">
        <v>85978</v>
      </c>
      <c r="Y897">
        <v>80134</v>
      </c>
      <c r="Z897">
        <v>81319</v>
      </c>
      <c r="AA897">
        <v>174800</v>
      </c>
    </row>
    <row r="898" spans="4:27" x14ac:dyDescent="0.25">
      <c r="D898">
        <v>4114</v>
      </c>
      <c r="E898">
        <v>1.3127720464876501E-2</v>
      </c>
      <c r="F898">
        <f t="shared" ref="F898:F961" si="98">INT($A$2*E898)</f>
        <v>248238</v>
      </c>
      <c r="G898">
        <f t="shared" ref="G898:G961" si="99">VLOOKUP(D898,$W:$AA,2,)</f>
        <v>248238</v>
      </c>
      <c r="I898">
        <v>1530</v>
      </c>
      <c r="J898">
        <v>1.3548726848350699E-2</v>
      </c>
      <c r="K898">
        <f t="shared" ref="K898:K961" si="100">INT($A$2*J898)</f>
        <v>256198</v>
      </c>
      <c r="L898">
        <f t="shared" ref="L898:L961" si="101">VLOOKUP(I898,$W:$AA,3,)</f>
        <v>256199</v>
      </c>
      <c r="N898">
        <v>4004</v>
      </c>
      <c r="O898">
        <v>1.25699570775504E-2</v>
      </c>
      <c r="P898">
        <f t="shared" ref="P898:P961" si="102">INT($A$2*O898)</f>
        <v>237691</v>
      </c>
      <c r="Q898">
        <f t="shared" si="97"/>
        <v>237691</v>
      </c>
      <c r="S898">
        <v>1790</v>
      </c>
      <c r="T898">
        <v>1.74939495866934E-2</v>
      </c>
      <c r="U898">
        <f t="shared" ref="U898:U961" si="103">T898*$A$2</f>
        <v>330800.99999999872</v>
      </c>
      <c r="W898">
        <v>1279</v>
      </c>
      <c r="X898">
        <v>89628</v>
      </c>
      <c r="Y898">
        <v>83740.999999999898</v>
      </c>
      <c r="Z898">
        <v>84230</v>
      </c>
      <c r="AA898">
        <v>174800</v>
      </c>
    </row>
    <row r="899" spans="4:27" x14ac:dyDescent="0.25">
      <c r="D899">
        <v>643</v>
      </c>
      <c r="E899">
        <v>1.31214273158206E-2</v>
      </c>
      <c r="F899">
        <f t="shared" si="98"/>
        <v>248118</v>
      </c>
      <c r="G899">
        <f t="shared" si="99"/>
        <v>248119</v>
      </c>
      <c r="I899">
        <v>643</v>
      </c>
      <c r="J899">
        <v>1.3535981899422501E-2</v>
      </c>
      <c r="K899">
        <f t="shared" si="100"/>
        <v>255957</v>
      </c>
      <c r="L899">
        <f t="shared" si="101"/>
        <v>255957.99999999901</v>
      </c>
      <c r="N899">
        <v>72</v>
      </c>
      <c r="O899">
        <v>1.2563293743256E-2</v>
      </c>
      <c r="P899">
        <f t="shared" si="102"/>
        <v>237565</v>
      </c>
      <c r="Q899">
        <f t="shared" ref="Q899:Q962" si="104">VLOOKUP(N899,$W:$AA,4,)</f>
        <v>237565</v>
      </c>
      <c r="S899">
        <v>2308</v>
      </c>
      <c r="T899">
        <v>1.7486069929472301E-2</v>
      </c>
      <c r="U899">
        <f t="shared" si="103"/>
        <v>330651.99999999988</v>
      </c>
      <c r="W899">
        <v>1283</v>
      </c>
      <c r="X899">
        <v>99682.999999999898</v>
      </c>
      <c r="Y899">
        <v>106758</v>
      </c>
      <c r="Z899">
        <v>89596</v>
      </c>
      <c r="AA899">
        <v>174800</v>
      </c>
    </row>
    <row r="900" spans="4:27" x14ac:dyDescent="0.25">
      <c r="D900">
        <v>290</v>
      </c>
      <c r="E900">
        <v>1.31014373129374E-2</v>
      </c>
      <c r="F900">
        <f t="shared" si="98"/>
        <v>247740</v>
      </c>
      <c r="G900">
        <f t="shared" si="99"/>
        <v>247741</v>
      </c>
      <c r="I900">
        <v>252</v>
      </c>
      <c r="J900">
        <v>1.3521544675118E-2</v>
      </c>
      <c r="K900">
        <f t="shared" si="100"/>
        <v>255684</v>
      </c>
      <c r="L900">
        <f t="shared" si="101"/>
        <v>255684.99999999901</v>
      </c>
      <c r="N900">
        <v>2917</v>
      </c>
      <c r="O900">
        <v>1.2559591890870201E-2</v>
      </c>
      <c r="P900">
        <f t="shared" si="102"/>
        <v>237494</v>
      </c>
      <c r="Q900">
        <f t="shared" si="104"/>
        <v>237494.99999999901</v>
      </c>
      <c r="S900">
        <v>2309</v>
      </c>
      <c r="T900">
        <v>1.7486069929472301E-2</v>
      </c>
      <c r="U900">
        <f t="shared" si="103"/>
        <v>330651.99999999988</v>
      </c>
      <c r="W900">
        <v>1281</v>
      </c>
      <c r="X900">
        <v>95451</v>
      </c>
      <c r="Y900">
        <v>102403.999999999</v>
      </c>
      <c r="Z900">
        <v>85402</v>
      </c>
      <c r="AA900">
        <v>174800</v>
      </c>
    </row>
    <row r="901" spans="4:27" x14ac:dyDescent="0.25">
      <c r="D901">
        <v>1498</v>
      </c>
      <c r="E901">
        <v>1.3099639270350001E-2</v>
      </c>
      <c r="F901">
        <f t="shared" si="98"/>
        <v>247706</v>
      </c>
      <c r="G901">
        <f t="shared" si="99"/>
        <v>247707</v>
      </c>
      <c r="I901">
        <v>703</v>
      </c>
      <c r="J901">
        <v>1.3514722690006999E-2</v>
      </c>
      <c r="K901">
        <f t="shared" si="100"/>
        <v>255555</v>
      </c>
      <c r="L901">
        <f t="shared" si="101"/>
        <v>255556</v>
      </c>
      <c r="N901">
        <v>527</v>
      </c>
      <c r="O901">
        <v>1.2552928556575801E-2</v>
      </c>
      <c r="P901">
        <f t="shared" si="102"/>
        <v>237368</v>
      </c>
      <c r="Q901">
        <f t="shared" si="104"/>
        <v>237369</v>
      </c>
      <c r="S901">
        <v>3300</v>
      </c>
      <c r="T901">
        <v>1.74762335788472E-2</v>
      </c>
      <c r="U901">
        <f t="shared" si="103"/>
        <v>330465.99999999936</v>
      </c>
      <c r="W901">
        <v>1284</v>
      </c>
      <c r="X901">
        <v>89110</v>
      </c>
      <c r="Y901">
        <v>96109</v>
      </c>
      <c r="Z901">
        <v>79993</v>
      </c>
      <c r="AA901">
        <v>174800</v>
      </c>
    </row>
    <row r="902" spans="4:27" x14ac:dyDescent="0.25">
      <c r="D902">
        <v>4150</v>
      </c>
      <c r="E902">
        <v>1.3099586386744499E-2</v>
      </c>
      <c r="F902">
        <f t="shared" si="98"/>
        <v>247705</v>
      </c>
      <c r="G902">
        <f t="shared" si="99"/>
        <v>247706</v>
      </c>
      <c r="I902">
        <v>525</v>
      </c>
      <c r="J902">
        <v>1.35077949376851E-2</v>
      </c>
      <c r="K902">
        <f t="shared" si="100"/>
        <v>255424</v>
      </c>
      <c r="L902">
        <f t="shared" si="101"/>
        <v>255424.99999999901</v>
      </c>
      <c r="N902">
        <v>168</v>
      </c>
      <c r="O902">
        <v>1.25278617275635E-2</v>
      </c>
      <c r="P902">
        <f t="shared" si="102"/>
        <v>236894</v>
      </c>
      <c r="Q902">
        <f t="shared" si="104"/>
        <v>236895</v>
      </c>
      <c r="S902">
        <v>1863</v>
      </c>
      <c r="T902">
        <v>1.74494744744585E-2</v>
      </c>
      <c r="U902">
        <f t="shared" si="103"/>
        <v>329959.99999999825</v>
      </c>
      <c r="W902">
        <v>1282</v>
      </c>
      <c r="X902">
        <v>82929</v>
      </c>
      <c r="Y902">
        <v>90094</v>
      </c>
      <c r="Z902">
        <v>74821</v>
      </c>
      <c r="AA902">
        <v>174800</v>
      </c>
    </row>
    <row r="903" spans="4:27" x14ac:dyDescent="0.25">
      <c r="D903">
        <v>300</v>
      </c>
      <c r="E903">
        <v>1.3094668211432001E-2</v>
      </c>
      <c r="F903">
        <f t="shared" si="98"/>
        <v>247612</v>
      </c>
      <c r="G903">
        <f t="shared" si="99"/>
        <v>247613</v>
      </c>
      <c r="I903">
        <v>922</v>
      </c>
      <c r="J903">
        <v>1.35073189852355E-2</v>
      </c>
      <c r="K903">
        <f t="shared" si="100"/>
        <v>255415</v>
      </c>
      <c r="L903">
        <f t="shared" si="101"/>
        <v>255415.99999999901</v>
      </c>
      <c r="N903">
        <v>1535</v>
      </c>
      <c r="O903">
        <v>1.2511256275432999E-2</v>
      </c>
      <c r="P903">
        <f t="shared" si="102"/>
        <v>236580</v>
      </c>
      <c r="Q903">
        <f t="shared" si="104"/>
        <v>236581</v>
      </c>
      <c r="S903">
        <v>1865</v>
      </c>
      <c r="T903">
        <v>1.74494744744585E-2</v>
      </c>
      <c r="U903">
        <f t="shared" si="103"/>
        <v>329959.99999999825</v>
      </c>
      <c r="W903">
        <v>1285</v>
      </c>
      <c r="X903">
        <v>77218</v>
      </c>
      <c r="Y903">
        <v>83825</v>
      </c>
      <c r="Z903">
        <v>69452</v>
      </c>
      <c r="AA903">
        <v>174800</v>
      </c>
    </row>
    <row r="904" spans="4:27" x14ac:dyDescent="0.25">
      <c r="D904">
        <v>1535</v>
      </c>
      <c r="E904">
        <v>1.3079173315017199E-2</v>
      </c>
      <c r="F904">
        <f t="shared" si="98"/>
        <v>247319</v>
      </c>
      <c r="G904">
        <f t="shared" si="99"/>
        <v>247320</v>
      </c>
      <c r="I904">
        <v>4114</v>
      </c>
      <c r="J904">
        <v>1.34975355182159E-2</v>
      </c>
      <c r="K904">
        <f t="shared" si="100"/>
        <v>255230</v>
      </c>
      <c r="L904">
        <f t="shared" si="101"/>
        <v>255231</v>
      </c>
      <c r="N904">
        <v>7069</v>
      </c>
      <c r="O904">
        <v>1.2499939183853601E-2</v>
      </c>
      <c r="P904">
        <f t="shared" si="102"/>
        <v>236366</v>
      </c>
      <c r="Q904">
        <f t="shared" si="104"/>
        <v>236367</v>
      </c>
      <c r="S904">
        <v>1861</v>
      </c>
      <c r="T904">
        <v>1.74494744744585E-2</v>
      </c>
      <c r="U904">
        <f t="shared" si="103"/>
        <v>329959.99999999825</v>
      </c>
      <c r="W904">
        <v>1286</v>
      </c>
      <c r="X904">
        <v>79651.999999999898</v>
      </c>
      <c r="Y904">
        <v>86009</v>
      </c>
      <c r="Z904">
        <v>70581</v>
      </c>
      <c r="AA904">
        <v>174800</v>
      </c>
    </row>
    <row r="905" spans="4:27" x14ac:dyDescent="0.25">
      <c r="D905">
        <v>853</v>
      </c>
      <c r="E905">
        <v>1.30771108544023E-2</v>
      </c>
      <c r="F905">
        <f t="shared" si="98"/>
        <v>247280</v>
      </c>
      <c r="G905">
        <f t="shared" si="99"/>
        <v>247281</v>
      </c>
      <c r="I905">
        <v>1775</v>
      </c>
      <c r="J905">
        <v>1.3454964215779399E-2</v>
      </c>
      <c r="K905">
        <f t="shared" si="100"/>
        <v>254425</v>
      </c>
      <c r="L905">
        <f t="shared" si="101"/>
        <v>254426</v>
      </c>
      <c r="N905">
        <v>2176</v>
      </c>
      <c r="O905">
        <v>1.2499093046165401E-2</v>
      </c>
      <c r="P905">
        <f t="shared" si="102"/>
        <v>236350</v>
      </c>
      <c r="Q905">
        <f t="shared" si="104"/>
        <v>236351</v>
      </c>
      <c r="S905">
        <v>272</v>
      </c>
      <c r="T905">
        <v>1.7411451162096001E-2</v>
      </c>
      <c r="U905">
        <f t="shared" si="103"/>
        <v>329240.99999999854</v>
      </c>
      <c r="W905">
        <v>1287</v>
      </c>
      <c r="X905">
        <v>71115</v>
      </c>
      <c r="Y905">
        <v>78036</v>
      </c>
      <c r="Z905">
        <v>62340</v>
      </c>
      <c r="AA905">
        <v>174800</v>
      </c>
    </row>
    <row r="906" spans="4:27" x14ac:dyDescent="0.25">
      <c r="D906">
        <v>298</v>
      </c>
      <c r="E906">
        <v>1.30665341333001E-2</v>
      </c>
      <c r="F906">
        <f t="shared" si="98"/>
        <v>247081</v>
      </c>
      <c r="G906">
        <f t="shared" si="99"/>
        <v>247081</v>
      </c>
      <c r="I906">
        <v>4058</v>
      </c>
      <c r="J906">
        <v>1.34202725705641E-2</v>
      </c>
      <c r="K906">
        <f t="shared" si="100"/>
        <v>253769</v>
      </c>
      <c r="L906">
        <f t="shared" si="101"/>
        <v>253769.99999999901</v>
      </c>
      <c r="N906">
        <v>2127</v>
      </c>
      <c r="O906">
        <v>1.2498617093715801E-2</v>
      </c>
      <c r="P906">
        <f t="shared" si="102"/>
        <v>236341</v>
      </c>
      <c r="Q906">
        <f t="shared" si="104"/>
        <v>236342</v>
      </c>
      <c r="S906">
        <v>2423</v>
      </c>
      <c r="T906">
        <v>1.72914582611912E-2</v>
      </c>
      <c r="U906">
        <f t="shared" si="103"/>
        <v>326971.99999999843</v>
      </c>
      <c r="W906">
        <v>1288</v>
      </c>
      <c r="X906">
        <v>71139</v>
      </c>
      <c r="Y906">
        <v>78036</v>
      </c>
      <c r="Z906">
        <v>62265</v>
      </c>
      <c r="AA906">
        <v>174800</v>
      </c>
    </row>
    <row r="907" spans="4:27" x14ac:dyDescent="0.25">
      <c r="D907">
        <v>2101</v>
      </c>
      <c r="E907">
        <v>1.30436884157192E-2</v>
      </c>
      <c r="F907">
        <f t="shared" si="98"/>
        <v>246648</v>
      </c>
      <c r="G907">
        <f t="shared" si="99"/>
        <v>246649</v>
      </c>
      <c r="I907">
        <v>2089</v>
      </c>
      <c r="J907">
        <v>1.34193206656649E-2</v>
      </c>
      <c r="K907">
        <f t="shared" si="100"/>
        <v>253751</v>
      </c>
      <c r="L907">
        <f t="shared" si="101"/>
        <v>253752</v>
      </c>
      <c r="N907">
        <v>95</v>
      </c>
      <c r="O907">
        <v>1.2478627090832599E-2</v>
      </c>
      <c r="P907">
        <f t="shared" si="102"/>
        <v>235963</v>
      </c>
      <c r="Q907">
        <f t="shared" si="104"/>
        <v>235964</v>
      </c>
      <c r="S907">
        <v>2565</v>
      </c>
      <c r="T907">
        <v>1.7287756408805501E-2</v>
      </c>
      <c r="U907">
        <f t="shared" si="103"/>
        <v>326902</v>
      </c>
      <c r="W907">
        <v>1289</v>
      </c>
      <c r="X907">
        <v>72185</v>
      </c>
      <c r="Y907">
        <v>78876</v>
      </c>
      <c r="Z907">
        <v>62751.999999999898</v>
      </c>
      <c r="AA907">
        <v>174800</v>
      </c>
    </row>
    <row r="908" spans="4:27" x14ac:dyDescent="0.25">
      <c r="D908">
        <v>2184</v>
      </c>
      <c r="E908">
        <v>1.30156601047983E-2</v>
      </c>
      <c r="F908">
        <f t="shared" si="98"/>
        <v>246118</v>
      </c>
      <c r="G908">
        <f t="shared" si="99"/>
        <v>246119</v>
      </c>
      <c r="I908">
        <v>2033</v>
      </c>
      <c r="J908">
        <v>1.3414878442802E-2</v>
      </c>
      <c r="K908">
        <f t="shared" si="100"/>
        <v>253667</v>
      </c>
      <c r="L908">
        <f t="shared" si="101"/>
        <v>253667.99999999901</v>
      </c>
      <c r="N908">
        <v>230</v>
      </c>
      <c r="O908">
        <v>1.24767232810342E-2</v>
      </c>
      <c r="P908">
        <f t="shared" si="102"/>
        <v>235927</v>
      </c>
      <c r="Q908">
        <f t="shared" si="104"/>
        <v>235928</v>
      </c>
      <c r="S908">
        <v>2566</v>
      </c>
      <c r="T908">
        <v>1.7287756408805501E-2</v>
      </c>
      <c r="U908">
        <f t="shared" si="103"/>
        <v>326902</v>
      </c>
      <c r="W908">
        <v>1291</v>
      </c>
      <c r="X908">
        <v>66815</v>
      </c>
      <c r="Y908">
        <v>70368.999999999898</v>
      </c>
      <c r="Z908">
        <v>53226</v>
      </c>
      <c r="AA908">
        <v>174800</v>
      </c>
    </row>
    <row r="909" spans="4:27" x14ac:dyDescent="0.25">
      <c r="D909">
        <v>3111</v>
      </c>
      <c r="E909">
        <v>1.30090496541094E-2</v>
      </c>
      <c r="F909">
        <f t="shared" si="98"/>
        <v>245993</v>
      </c>
      <c r="G909">
        <f t="shared" si="99"/>
        <v>245994</v>
      </c>
      <c r="I909">
        <v>3311</v>
      </c>
      <c r="J909">
        <v>1.3398272990671501E-2</v>
      </c>
      <c r="K909">
        <f t="shared" si="100"/>
        <v>253353</v>
      </c>
      <c r="L909">
        <f t="shared" si="101"/>
        <v>253354</v>
      </c>
      <c r="N909">
        <v>3636</v>
      </c>
      <c r="O909">
        <v>1.24621274059131E-2</v>
      </c>
      <c r="P909">
        <f t="shared" si="102"/>
        <v>235651</v>
      </c>
      <c r="Q909">
        <f t="shared" si="104"/>
        <v>235651.99999999901</v>
      </c>
      <c r="S909">
        <v>1905</v>
      </c>
      <c r="T909">
        <v>1.7261737674894001E-2</v>
      </c>
      <c r="U909">
        <f t="shared" si="103"/>
        <v>326409.99999999971</v>
      </c>
      <c r="W909">
        <v>1295</v>
      </c>
      <c r="X909">
        <v>64963</v>
      </c>
      <c r="Y909">
        <v>66894</v>
      </c>
      <c r="Z909">
        <v>49370</v>
      </c>
      <c r="AA909">
        <v>174800</v>
      </c>
    </row>
    <row r="910" spans="4:27" x14ac:dyDescent="0.25">
      <c r="D910">
        <v>922</v>
      </c>
      <c r="E910">
        <v>1.30032853411087E-2</v>
      </c>
      <c r="F910">
        <f t="shared" si="98"/>
        <v>245884</v>
      </c>
      <c r="G910">
        <f t="shared" si="99"/>
        <v>245885</v>
      </c>
      <c r="I910">
        <v>68</v>
      </c>
      <c r="J910">
        <v>1.33801867975867E-2</v>
      </c>
      <c r="K910">
        <f t="shared" si="100"/>
        <v>253011</v>
      </c>
      <c r="L910">
        <f t="shared" si="101"/>
        <v>253012</v>
      </c>
      <c r="N910">
        <v>1493</v>
      </c>
      <c r="O910">
        <v>1.2453824679847901E-2</v>
      </c>
      <c r="P910">
        <f t="shared" si="102"/>
        <v>235494</v>
      </c>
      <c r="Q910">
        <f t="shared" si="104"/>
        <v>235495</v>
      </c>
      <c r="S910">
        <v>2078</v>
      </c>
      <c r="T910">
        <v>1.72375169835699E-2</v>
      </c>
      <c r="U910">
        <f t="shared" si="103"/>
        <v>325951.99999999983</v>
      </c>
      <c r="W910">
        <v>1290</v>
      </c>
      <c r="X910">
        <v>68019</v>
      </c>
      <c r="Y910">
        <v>69781</v>
      </c>
      <c r="Z910">
        <v>51437</v>
      </c>
      <c r="AA910">
        <v>375310</v>
      </c>
    </row>
    <row r="911" spans="4:27" x14ac:dyDescent="0.25">
      <c r="D911">
        <v>1879</v>
      </c>
      <c r="E911">
        <v>1.3002280552604E-2</v>
      </c>
      <c r="F911">
        <f t="shared" si="98"/>
        <v>245865</v>
      </c>
      <c r="G911">
        <f t="shared" si="99"/>
        <v>245866</v>
      </c>
      <c r="I911">
        <v>3640</v>
      </c>
      <c r="J911">
        <v>1.33737878813198E-2</v>
      </c>
      <c r="K911">
        <f t="shared" si="100"/>
        <v>252890</v>
      </c>
      <c r="L911">
        <f t="shared" si="101"/>
        <v>252890.99999999901</v>
      </c>
      <c r="N911">
        <v>227</v>
      </c>
      <c r="O911">
        <v>1.2440656662075601E-2</v>
      </c>
      <c r="P911">
        <f t="shared" si="102"/>
        <v>235245</v>
      </c>
      <c r="Q911">
        <f t="shared" si="104"/>
        <v>235246</v>
      </c>
      <c r="S911">
        <v>2081</v>
      </c>
      <c r="T911">
        <v>1.72375169835699E-2</v>
      </c>
      <c r="U911">
        <f t="shared" si="103"/>
        <v>325951.99999999983</v>
      </c>
      <c r="W911">
        <v>1293</v>
      </c>
      <c r="X911">
        <v>67061</v>
      </c>
      <c r="Y911">
        <v>69207</v>
      </c>
      <c r="Z911">
        <v>51128</v>
      </c>
      <c r="AA911">
        <v>375310</v>
      </c>
    </row>
    <row r="912" spans="4:27" x14ac:dyDescent="0.25">
      <c r="D912">
        <v>3110</v>
      </c>
      <c r="E912">
        <v>1.2997626795319E-2</v>
      </c>
      <c r="F912">
        <f t="shared" si="98"/>
        <v>245777</v>
      </c>
      <c r="G912">
        <f t="shared" si="99"/>
        <v>245777.99999999901</v>
      </c>
      <c r="I912">
        <v>3689</v>
      </c>
      <c r="J912">
        <v>1.3369557192878899E-2</v>
      </c>
      <c r="K912">
        <f t="shared" si="100"/>
        <v>252810</v>
      </c>
      <c r="L912">
        <f t="shared" si="101"/>
        <v>252811</v>
      </c>
      <c r="N912">
        <v>68</v>
      </c>
      <c r="O912">
        <v>1.2439704757176401E-2</v>
      </c>
      <c r="P912">
        <f t="shared" si="102"/>
        <v>235227</v>
      </c>
      <c r="Q912">
        <f t="shared" si="104"/>
        <v>235228</v>
      </c>
      <c r="S912">
        <v>2080</v>
      </c>
      <c r="T912">
        <v>1.72375169835699E-2</v>
      </c>
      <c r="U912">
        <f t="shared" si="103"/>
        <v>325951.99999999983</v>
      </c>
      <c r="W912">
        <v>1292</v>
      </c>
      <c r="X912">
        <v>88201</v>
      </c>
      <c r="Y912">
        <v>88481</v>
      </c>
      <c r="Z912">
        <v>71234</v>
      </c>
      <c r="AA912">
        <v>375310</v>
      </c>
    </row>
    <row r="913" spans="4:27" x14ac:dyDescent="0.25">
      <c r="D913">
        <v>1043</v>
      </c>
      <c r="E913">
        <v>1.29772666071972E-2</v>
      </c>
      <c r="F913">
        <f t="shared" si="98"/>
        <v>245392</v>
      </c>
      <c r="G913">
        <f t="shared" si="99"/>
        <v>245393</v>
      </c>
      <c r="I913">
        <v>1500</v>
      </c>
      <c r="J913">
        <v>1.33681293355301E-2</v>
      </c>
      <c r="K913">
        <f t="shared" si="100"/>
        <v>252783</v>
      </c>
      <c r="L913">
        <f t="shared" si="101"/>
        <v>252784</v>
      </c>
      <c r="N913">
        <v>405</v>
      </c>
      <c r="O913">
        <v>1.2432618354037899E-2</v>
      </c>
      <c r="P913">
        <f t="shared" si="102"/>
        <v>235093</v>
      </c>
      <c r="Q913">
        <f t="shared" si="104"/>
        <v>235094</v>
      </c>
      <c r="S913">
        <v>702</v>
      </c>
      <c r="T913">
        <v>1.72268344952566E-2</v>
      </c>
      <c r="U913">
        <f t="shared" si="103"/>
        <v>325749.99999999889</v>
      </c>
      <c r="W913">
        <v>1310</v>
      </c>
      <c r="X913">
        <v>17112.999999999902</v>
      </c>
      <c r="Y913">
        <v>13103.9999999999</v>
      </c>
      <c r="Z913">
        <v>12475</v>
      </c>
      <c r="AA913">
        <v>42320</v>
      </c>
    </row>
    <row r="914" spans="4:27" x14ac:dyDescent="0.25">
      <c r="D914">
        <v>700</v>
      </c>
      <c r="E914">
        <v>1.29712907597745E-2</v>
      </c>
      <c r="F914">
        <f t="shared" si="98"/>
        <v>245279</v>
      </c>
      <c r="G914">
        <f t="shared" si="99"/>
        <v>245280</v>
      </c>
      <c r="I914">
        <v>923</v>
      </c>
      <c r="J914">
        <v>1.3365908224098701E-2</v>
      </c>
      <c r="K914">
        <f t="shared" si="100"/>
        <v>252742</v>
      </c>
      <c r="L914">
        <f t="shared" si="101"/>
        <v>252741.99999999901</v>
      </c>
      <c r="N914">
        <v>67</v>
      </c>
      <c r="O914">
        <v>1.2431243380294599E-2</v>
      </c>
      <c r="P914">
        <f t="shared" si="102"/>
        <v>235067</v>
      </c>
      <c r="Q914">
        <f t="shared" si="104"/>
        <v>235067.99999999901</v>
      </c>
      <c r="S914">
        <v>2029</v>
      </c>
      <c r="T914">
        <v>1.7209805974282E-2</v>
      </c>
      <c r="U914">
        <f t="shared" si="103"/>
        <v>325427.99999999872</v>
      </c>
      <c r="W914">
        <v>6861</v>
      </c>
      <c r="X914">
        <v>17729</v>
      </c>
      <c r="Y914">
        <v>92537</v>
      </c>
      <c r="Z914">
        <v>72656</v>
      </c>
      <c r="AA914">
        <v>133685</v>
      </c>
    </row>
    <row r="915" spans="4:27" x14ac:dyDescent="0.25">
      <c r="D915">
        <v>1876</v>
      </c>
      <c r="E915">
        <v>1.2959656366561999E-2</v>
      </c>
      <c r="F915">
        <f t="shared" si="98"/>
        <v>245059</v>
      </c>
      <c r="G915">
        <f t="shared" si="99"/>
        <v>245060</v>
      </c>
      <c r="I915">
        <v>14</v>
      </c>
      <c r="J915">
        <v>1.3356759360345199E-2</v>
      </c>
      <c r="K915">
        <f t="shared" si="100"/>
        <v>252568</v>
      </c>
      <c r="L915">
        <f t="shared" si="101"/>
        <v>252569</v>
      </c>
      <c r="N915">
        <v>1498</v>
      </c>
      <c r="O915">
        <v>1.2405489064410699E-2</v>
      </c>
      <c r="P915">
        <f t="shared" si="102"/>
        <v>234580</v>
      </c>
      <c r="Q915">
        <f t="shared" si="104"/>
        <v>234581</v>
      </c>
      <c r="S915">
        <v>7141</v>
      </c>
      <c r="T915">
        <v>1.71003897944795E-2</v>
      </c>
      <c r="U915">
        <f t="shared" si="103"/>
        <v>323359</v>
      </c>
      <c r="W915">
        <v>6877</v>
      </c>
      <c r="X915">
        <v>15167.9999999999</v>
      </c>
      <c r="Y915">
        <v>4814</v>
      </c>
      <c r="Z915">
        <v>4077.99999999999</v>
      </c>
      <c r="AA915">
        <v>133685</v>
      </c>
    </row>
    <row r="916" spans="4:27" x14ac:dyDescent="0.25">
      <c r="D916">
        <v>18</v>
      </c>
      <c r="E916">
        <v>1.2933267447412E-2</v>
      </c>
      <c r="F916">
        <f t="shared" si="98"/>
        <v>244561</v>
      </c>
      <c r="G916">
        <f t="shared" si="99"/>
        <v>244561</v>
      </c>
      <c r="I916">
        <v>925</v>
      </c>
      <c r="J916">
        <v>1.3353321925987E-2</v>
      </c>
      <c r="K916">
        <f t="shared" si="100"/>
        <v>252503</v>
      </c>
      <c r="L916">
        <f t="shared" si="101"/>
        <v>252504</v>
      </c>
      <c r="N916">
        <v>1508</v>
      </c>
      <c r="O916">
        <v>1.2404272741483899E-2</v>
      </c>
      <c r="P916">
        <f t="shared" si="102"/>
        <v>234557</v>
      </c>
      <c r="Q916">
        <f t="shared" si="104"/>
        <v>234558</v>
      </c>
      <c r="S916">
        <v>214</v>
      </c>
      <c r="T916">
        <v>1.7084842014459201E-2</v>
      </c>
      <c r="U916">
        <f t="shared" si="103"/>
        <v>323064.99999999953</v>
      </c>
      <c r="W916">
        <v>7079</v>
      </c>
      <c r="X916">
        <v>13771</v>
      </c>
      <c r="Y916">
        <v>8458.9999999999909</v>
      </c>
      <c r="Z916">
        <v>6837</v>
      </c>
      <c r="AA916">
        <v>133685</v>
      </c>
    </row>
    <row r="917" spans="4:27" x14ac:dyDescent="0.25">
      <c r="D917">
        <v>3624</v>
      </c>
      <c r="E917">
        <v>1.2920628265694799E-2</v>
      </c>
      <c r="F917">
        <f t="shared" si="98"/>
        <v>244321</v>
      </c>
      <c r="G917">
        <f t="shared" si="99"/>
        <v>244322</v>
      </c>
      <c r="I917">
        <v>1493</v>
      </c>
      <c r="J917">
        <v>1.33529517407484E-2</v>
      </c>
      <c r="K917">
        <f t="shared" si="100"/>
        <v>252496</v>
      </c>
      <c r="L917">
        <f t="shared" si="101"/>
        <v>252496.99999999901</v>
      </c>
      <c r="N917">
        <v>2504</v>
      </c>
      <c r="O917">
        <v>1.2400993957942299E-2</v>
      </c>
      <c r="P917">
        <f t="shared" si="102"/>
        <v>234496</v>
      </c>
      <c r="Q917">
        <f t="shared" si="104"/>
        <v>234496</v>
      </c>
      <c r="S917">
        <v>217</v>
      </c>
      <c r="T917">
        <v>1.7084842014459201E-2</v>
      </c>
      <c r="U917">
        <f t="shared" si="103"/>
        <v>323064.99999999953</v>
      </c>
      <c r="W917">
        <v>6878</v>
      </c>
      <c r="X917">
        <v>12400.9999999999</v>
      </c>
      <c r="Y917">
        <v>12165</v>
      </c>
      <c r="Z917">
        <v>9651</v>
      </c>
      <c r="AA917">
        <v>133685</v>
      </c>
    </row>
    <row r="918" spans="4:27" x14ac:dyDescent="0.25">
      <c r="D918">
        <v>289</v>
      </c>
      <c r="E918">
        <v>1.28856722024519E-2</v>
      </c>
      <c r="F918">
        <f t="shared" si="98"/>
        <v>243660</v>
      </c>
      <c r="G918">
        <f t="shared" si="99"/>
        <v>243661</v>
      </c>
      <c r="I918">
        <v>371</v>
      </c>
      <c r="J918">
        <v>1.33482979834635E-2</v>
      </c>
      <c r="K918">
        <f t="shared" si="100"/>
        <v>252409</v>
      </c>
      <c r="L918">
        <f t="shared" si="101"/>
        <v>252408.99999999901</v>
      </c>
      <c r="N918">
        <v>3637</v>
      </c>
      <c r="O918">
        <v>1.23963930842628E-2</v>
      </c>
      <c r="P918">
        <f t="shared" si="102"/>
        <v>234408</v>
      </c>
      <c r="Q918">
        <f t="shared" si="104"/>
        <v>234408.99999999901</v>
      </c>
      <c r="S918">
        <v>216</v>
      </c>
      <c r="T918">
        <v>1.7084842014459201E-2</v>
      </c>
      <c r="U918">
        <f t="shared" si="103"/>
        <v>323064.99999999953</v>
      </c>
      <c r="W918">
        <v>6879</v>
      </c>
      <c r="X918">
        <v>11102</v>
      </c>
      <c r="Y918">
        <v>15945</v>
      </c>
      <c r="Z918">
        <v>12550</v>
      </c>
      <c r="AA918">
        <v>133685</v>
      </c>
    </row>
    <row r="919" spans="4:27" x14ac:dyDescent="0.25">
      <c r="D919">
        <v>923</v>
      </c>
      <c r="E919">
        <v>1.2883927043470101E-2</v>
      </c>
      <c r="F919">
        <f t="shared" si="98"/>
        <v>243628</v>
      </c>
      <c r="G919">
        <f t="shared" si="99"/>
        <v>243628</v>
      </c>
      <c r="I919">
        <v>3117</v>
      </c>
      <c r="J919">
        <v>1.33475047293808E-2</v>
      </c>
      <c r="K919">
        <f t="shared" si="100"/>
        <v>252393</v>
      </c>
      <c r="L919">
        <f t="shared" si="101"/>
        <v>252393.99999999901</v>
      </c>
      <c r="N919">
        <v>700</v>
      </c>
      <c r="O919">
        <v>1.2387561522142401E-2</v>
      </c>
      <c r="P919">
        <f t="shared" si="102"/>
        <v>234241</v>
      </c>
      <c r="Q919">
        <f t="shared" si="104"/>
        <v>234242</v>
      </c>
      <c r="S919">
        <v>220</v>
      </c>
      <c r="T919">
        <v>1.7084842014459201E-2</v>
      </c>
      <c r="U919">
        <f t="shared" si="103"/>
        <v>323064.99999999953</v>
      </c>
      <c r="W919">
        <v>6880</v>
      </c>
      <c r="X919">
        <v>9749.9999999999909</v>
      </c>
      <c r="Y919">
        <v>19645</v>
      </c>
      <c r="Z919">
        <v>15395.9999999999</v>
      </c>
      <c r="AA919">
        <v>133685</v>
      </c>
    </row>
    <row r="920" spans="4:27" x14ac:dyDescent="0.25">
      <c r="D920">
        <v>84</v>
      </c>
      <c r="E920">
        <v>1.2868960983110401E-2</v>
      </c>
      <c r="F920">
        <f t="shared" si="98"/>
        <v>243344</v>
      </c>
      <c r="G920">
        <f t="shared" si="99"/>
        <v>243344.99999999901</v>
      </c>
      <c r="I920">
        <v>1974</v>
      </c>
      <c r="J920">
        <v>1.33325386690211E-2</v>
      </c>
      <c r="K920">
        <f t="shared" si="100"/>
        <v>252110</v>
      </c>
      <c r="L920">
        <f t="shared" si="101"/>
        <v>252110.99999999901</v>
      </c>
      <c r="N920">
        <v>3102</v>
      </c>
      <c r="O920">
        <v>1.23837010189401E-2</v>
      </c>
      <c r="P920">
        <f t="shared" si="102"/>
        <v>234168</v>
      </c>
      <c r="Q920">
        <f t="shared" si="104"/>
        <v>234168.99999999901</v>
      </c>
      <c r="S920">
        <v>218</v>
      </c>
      <c r="T920">
        <v>1.7084842014459201E-2</v>
      </c>
      <c r="U920">
        <f t="shared" si="103"/>
        <v>323064.99999999953</v>
      </c>
      <c r="W920">
        <v>6881</v>
      </c>
      <c r="X920">
        <v>8380</v>
      </c>
      <c r="Y920">
        <v>23328.999999999902</v>
      </c>
      <c r="Z920">
        <v>18223.999999999902</v>
      </c>
      <c r="AA920">
        <v>133685</v>
      </c>
    </row>
    <row r="921" spans="4:27" x14ac:dyDescent="0.25">
      <c r="D921">
        <v>924</v>
      </c>
      <c r="E921">
        <v>1.2851244975264201E-2</v>
      </c>
      <c r="F921">
        <f t="shared" si="98"/>
        <v>243010</v>
      </c>
      <c r="G921">
        <f t="shared" si="99"/>
        <v>243010</v>
      </c>
      <c r="I921">
        <v>700</v>
      </c>
      <c r="J921">
        <v>1.33104333219175E-2</v>
      </c>
      <c r="K921">
        <f t="shared" si="100"/>
        <v>251693</v>
      </c>
      <c r="L921">
        <f t="shared" si="101"/>
        <v>251693</v>
      </c>
      <c r="N921">
        <v>1875</v>
      </c>
      <c r="O921">
        <v>1.2379893399343299E-2</v>
      </c>
      <c r="P921">
        <f t="shared" si="102"/>
        <v>234096</v>
      </c>
      <c r="Q921">
        <f t="shared" si="104"/>
        <v>234097</v>
      </c>
      <c r="S921">
        <v>215</v>
      </c>
      <c r="T921">
        <v>1.7084842014459201E-2</v>
      </c>
      <c r="U921">
        <f t="shared" si="103"/>
        <v>323064.99999999953</v>
      </c>
      <c r="W921">
        <v>7083</v>
      </c>
      <c r="X921">
        <v>7054</v>
      </c>
      <c r="Y921">
        <v>27012</v>
      </c>
      <c r="Z921">
        <v>21093</v>
      </c>
      <c r="AA921">
        <v>133685</v>
      </c>
    </row>
    <row r="922" spans="4:27" x14ac:dyDescent="0.25">
      <c r="D922">
        <v>794</v>
      </c>
      <c r="E922">
        <v>1.28451633606304E-2</v>
      </c>
      <c r="F922">
        <f t="shared" si="98"/>
        <v>242894</v>
      </c>
      <c r="G922">
        <f t="shared" si="99"/>
        <v>242895</v>
      </c>
      <c r="I922">
        <v>924</v>
      </c>
      <c r="J922">
        <v>1.3307471840008901E-2</v>
      </c>
      <c r="K922">
        <f t="shared" si="100"/>
        <v>251637</v>
      </c>
      <c r="L922">
        <f t="shared" si="101"/>
        <v>251636.99999999901</v>
      </c>
      <c r="N922">
        <v>3643</v>
      </c>
      <c r="O922">
        <v>1.23700041651127E-2</v>
      </c>
      <c r="P922">
        <f t="shared" si="102"/>
        <v>233909</v>
      </c>
      <c r="Q922">
        <f t="shared" si="104"/>
        <v>233910</v>
      </c>
      <c r="S922">
        <v>503</v>
      </c>
      <c r="T922">
        <v>1.7053270501969E-2</v>
      </c>
      <c r="U922">
        <f t="shared" si="103"/>
        <v>322467.99999999872</v>
      </c>
      <c r="W922">
        <v>7085</v>
      </c>
      <c r="X922">
        <v>5777</v>
      </c>
      <c r="Y922">
        <v>30746.999999999902</v>
      </c>
      <c r="Z922">
        <v>24013</v>
      </c>
      <c r="AA922">
        <v>133685</v>
      </c>
    </row>
    <row r="923" spans="4:27" x14ac:dyDescent="0.25">
      <c r="D923">
        <v>1944</v>
      </c>
      <c r="E923">
        <v>1.28400336508958E-2</v>
      </c>
      <c r="F923">
        <f t="shared" si="98"/>
        <v>242797</v>
      </c>
      <c r="G923">
        <f t="shared" si="99"/>
        <v>242798</v>
      </c>
      <c r="I923">
        <v>794</v>
      </c>
      <c r="J923">
        <v>1.3300015251631801E-2</v>
      </c>
      <c r="K923">
        <f t="shared" si="100"/>
        <v>251495</v>
      </c>
      <c r="L923">
        <f t="shared" si="101"/>
        <v>251496</v>
      </c>
      <c r="N923">
        <v>4064</v>
      </c>
      <c r="O923">
        <v>1.2367941704497801E-2</v>
      </c>
      <c r="P923">
        <f t="shared" si="102"/>
        <v>233870</v>
      </c>
      <c r="Q923">
        <f t="shared" si="104"/>
        <v>233871</v>
      </c>
      <c r="S923">
        <v>1883</v>
      </c>
      <c r="T923">
        <v>1.7052371480675298E-2</v>
      </c>
      <c r="U923">
        <f t="shared" si="103"/>
        <v>322450.99999999849</v>
      </c>
      <c r="W923">
        <v>6883</v>
      </c>
      <c r="X923">
        <v>4427</v>
      </c>
      <c r="Y923">
        <v>34414</v>
      </c>
      <c r="Z923">
        <v>26859</v>
      </c>
      <c r="AA923">
        <v>133685</v>
      </c>
    </row>
    <row r="924" spans="4:27" x14ac:dyDescent="0.25">
      <c r="D924">
        <v>207</v>
      </c>
      <c r="E924">
        <v>1.28394519312352E-2</v>
      </c>
      <c r="F924">
        <f t="shared" si="98"/>
        <v>242786</v>
      </c>
      <c r="G924">
        <f t="shared" si="99"/>
        <v>242787</v>
      </c>
      <c r="I924">
        <v>404</v>
      </c>
      <c r="J924">
        <v>1.3277169534051E-2</v>
      </c>
      <c r="K924">
        <f t="shared" si="100"/>
        <v>251064</v>
      </c>
      <c r="L924">
        <f t="shared" si="101"/>
        <v>251064</v>
      </c>
      <c r="N924">
        <v>3624</v>
      </c>
      <c r="O924">
        <v>1.23513362523673E-2</v>
      </c>
      <c r="P924">
        <f t="shared" si="102"/>
        <v>233556</v>
      </c>
      <c r="Q924">
        <f t="shared" si="104"/>
        <v>233557</v>
      </c>
      <c r="S924">
        <v>736</v>
      </c>
      <c r="T924">
        <v>1.7019213460019798E-2</v>
      </c>
      <c r="U924">
        <f t="shared" si="103"/>
        <v>321823.99999999831</v>
      </c>
      <c r="W924">
        <v>7089</v>
      </c>
      <c r="X924">
        <v>3051</v>
      </c>
      <c r="Y924">
        <v>38054</v>
      </c>
      <c r="Z924">
        <v>29686</v>
      </c>
      <c r="AA924">
        <v>133685</v>
      </c>
    </row>
    <row r="925" spans="4:27" x14ac:dyDescent="0.25">
      <c r="D925">
        <v>3140</v>
      </c>
      <c r="E925">
        <v>1.28394519312352E-2</v>
      </c>
      <c r="F925">
        <f t="shared" si="98"/>
        <v>242786</v>
      </c>
      <c r="G925">
        <f t="shared" si="99"/>
        <v>242787</v>
      </c>
      <c r="I925">
        <v>2186</v>
      </c>
      <c r="J925">
        <v>1.3270241781729E-2</v>
      </c>
      <c r="K925">
        <f t="shared" si="100"/>
        <v>250932</v>
      </c>
      <c r="L925">
        <f t="shared" si="101"/>
        <v>250932.99999999901</v>
      </c>
      <c r="N925">
        <v>1029</v>
      </c>
      <c r="O925">
        <v>1.23394374411273E-2</v>
      </c>
      <c r="P925">
        <f t="shared" si="102"/>
        <v>233332</v>
      </c>
      <c r="Q925">
        <f t="shared" si="104"/>
        <v>233332</v>
      </c>
      <c r="S925">
        <v>741</v>
      </c>
      <c r="T925">
        <v>1.7019213460019798E-2</v>
      </c>
      <c r="U925">
        <f t="shared" si="103"/>
        <v>321823.99999999831</v>
      </c>
      <c r="W925">
        <v>6884</v>
      </c>
      <c r="X925">
        <v>3225</v>
      </c>
      <c r="Y925">
        <v>41848</v>
      </c>
      <c r="Z925">
        <v>32637</v>
      </c>
      <c r="AA925">
        <v>133685</v>
      </c>
    </row>
    <row r="926" spans="4:27" x14ac:dyDescent="0.25">
      <c r="D926">
        <v>195</v>
      </c>
      <c r="E926">
        <v>1.28381827247029E-2</v>
      </c>
      <c r="F926">
        <f t="shared" si="98"/>
        <v>242762</v>
      </c>
      <c r="G926">
        <f t="shared" si="99"/>
        <v>242763</v>
      </c>
      <c r="I926">
        <v>1875</v>
      </c>
      <c r="J926">
        <v>1.3267967786692E-2</v>
      </c>
      <c r="K926">
        <f t="shared" si="100"/>
        <v>250889</v>
      </c>
      <c r="L926">
        <f t="shared" si="101"/>
        <v>250889.99999999901</v>
      </c>
      <c r="N926">
        <v>2089</v>
      </c>
      <c r="O926">
        <v>1.23320337363557E-2</v>
      </c>
      <c r="P926">
        <f t="shared" si="102"/>
        <v>233191</v>
      </c>
      <c r="Q926">
        <f t="shared" si="104"/>
        <v>233191.99999999901</v>
      </c>
      <c r="S926">
        <v>796</v>
      </c>
      <c r="T926">
        <v>1.7019213460019798E-2</v>
      </c>
      <c r="U926">
        <f t="shared" si="103"/>
        <v>321823.99999999831</v>
      </c>
      <c r="W926">
        <v>7091</v>
      </c>
      <c r="X926">
        <v>3388.99999999999</v>
      </c>
      <c r="Y926">
        <v>45633</v>
      </c>
      <c r="Z926">
        <v>35579</v>
      </c>
      <c r="AA926">
        <v>133685</v>
      </c>
    </row>
    <row r="927" spans="4:27" x14ac:dyDescent="0.25">
      <c r="D927">
        <v>68</v>
      </c>
      <c r="E927">
        <v>1.2837865423069901E-2</v>
      </c>
      <c r="F927">
        <f t="shared" si="98"/>
        <v>242757</v>
      </c>
      <c r="G927">
        <f t="shared" si="99"/>
        <v>242757</v>
      </c>
      <c r="I927">
        <v>4062</v>
      </c>
      <c r="J927">
        <v>1.3265588024444001E-2</v>
      </c>
      <c r="K927">
        <f t="shared" si="100"/>
        <v>250844</v>
      </c>
      <c r="L927">
        <f t="shared" si="101"/>
        <v>250845</v>
      </c>
      <c r="N927">
        <v>1974</v>
      </c>
      <c r="O927">
        <v>1.23245242643731E-2</v>
      </c>
      <c r="P927">
        <f t="shared" si="102"/>
        <v>233049</v>
      </c>
      <c r="Q927">
        <f t="shared" si="104"/>
        <v>233050</v>
      </c>
      <c r="S927">
        <v>785</v>
      </c>
      <c r="T927">
        <v>1.7019213460019798E-2</v>
      </c>
      <c r="U927">
        <f t="shared" si="103"/>
        <v>321823.99999999831</v>
      </c>
      <c r="W927">
        <v>7093</v>
      </c>
      <c r="X927">
        <v>3551</v>
      </c>
      <c r="Y927">
        <v>49404</v>
      </c>
      <c r="Z927">
        <v>38525</v>
      </c>
      <c r="AA927">
        <v>133685</v>
      </c>
    </row>
    <row r="928" spans="4:27" x14ac:dyDescent="0.25">
      <c r="D928">
        <v>925</v>
      </c>
      <c r="E928">
        <v>1.28318895756471E-2</v>
      </c>
      <c r="F928">
        <f t="shared" si="98"/>
        <v>242643</v>
      </c>
      <c r="G928">
        <f t="shared" si="99"/>
        <v>242644</v>
      </c>
      <c r="I928">
        <v>1545</v>
      </c>
      <c r="J928">
        <v>1.32552757213693E-2</v>
      </c>
      <c r="K928">
        <f t="shared" si="100"/>
        <v>250649</v>
      </c>
      <c r="L928">
        <f t="shared" si="101"/>
        <v>250649.99999999901</v>
      </c>
      <c r="N928">
        <v>2112</v>
      </c>
      <c r="O928">
        <v>1.2319658972666099E-2</v>
      </c>
      <c r="P928">
        <f t="shared" si="102"/>
        <v>232957</v>
      </c>
      <c r="Q928">
        <f t="shared" si="104"/>
        <v>232958</v>
      </c>
      <c r="S928">
        <v>735</v>
      </c>
      <c r="T928">
        <v>1.7019213460019798E-2</v>
      </c>
      <c r="U928">
        <f t="shared" si="103"/>
        <v>321823.99999999831</v>
      </c>
      <c r="W928">
        <v>6885</v>
      </c>
      <c r="X928">
        <v>3625</v>
      </c>
      <c r="Y928">
        <v>53084</v>
      </c>
      <c r="Z928">
        <v>41396</v>
      </c>
      <c r="AA928">
        <v>133685</v>
      </c>
    </row>
    <row r="929" spans="4:27" x14ac:dyDescent="0.25">
      <c r="D929">
        <v>72</v>
      </c>
      <c r="E929">
        <v>1.28240099184259E-2</v>
      </c>
      <c r="F929">
        <f t="shared" si="98"/>
        <v>242494</v>
      </c>
      <c r="G929">
        <f t="shared" si="99"/>
        <v>242495</v>
      </c>
      <c r="I929">
        <v>3151</v>
      </c>
      <c r="J929">
        <v>1.32337520939263E-2</v>
      </c>
      <c r="K929">
        <f t="shared" si="100"/>
        <v>250242</v>
      </c>
      <c r="L929">
        <f t="shared" si="101"/>
        <v>250242.99999999901</v>
      </c>
      <c r="N929">
        <v>3627</v>
      </c>
      <c r="O929">
        <v>1.2316961908785E-2</v>
      </c>
      <c r="P929">
        <f t="shared" si="102"/>
        <v>232906</v>
      </c>
      <c r="Q929">
        <f t="shared" si="104"/>
        <v>232906.99999999901</v>
      </c>
      <c r="S929">
        <v>745</v>
      </c>
      <c r="T929">
        <v>1.7019213460019798E-2</v>
      </c>
      <c r="U929">
        <f t="shared" si="103"/>
        <v>321823.99999999831</v>
      </c>
      <c r="W929">
        <v>6886</v>
      </c>
      <c r="X929">
        <v>3958</v>
      </c>
      <c r="Y929">
        <v>60707.999999999898</v>
      </c>
      <c r="Z929">
        <v>47398</v>
      </c>
      <c r="AA929">
        <v>261455</v>
      </c>
    </row>
    <row r="930" spans="4:27" x14ac:dyDescent="0.25">
      <c r="D930">
        <v>229</v>
      </c>
      <c r="E930">
        <v>1.27930730092019E-2</v>
      </c>
      <c r="F930">
        <f t="shared" si="98"/>
        <v>241909</v>
      </c>
      <c r="G930">
        <f t="shared" si="99"/>
        <v>241910</v>
      </c>
      <c r="I930">
        <v>1773</v>
      </c>
      <c r="J930">
        <v>1.32295214054854E-2</v>
      </c>
      <c r="K930">
        <f t="shared" si="100"/>
        <v>250162</v>
      </c>
      <c r="L930">
        <f t="shared" si="101"/>
        <v>250163</v>
      </c>
      <c r="N930">
        <v>39</v>
      </c>
      <c r="O930">
        <v>1.23114620138119E-2</v>
      </c>
      <c r="P930">
        <f t="shared" si="102"/>
        <v>232802</v>
      </c>
      <c r="Q930">
        <f t="shared" si="104"/>
        <v>232802.99999999901</v>
      </c>
      <c r="S930">
        <v>4680</v>
      </c>
      <c r="T930">
        <v>1.7019213460019798E-2</v>
      </c>
      <c r="U930">
        <f t="shared" si="103"/>
        <v>321823.99999999831</v>
      </c>
      <c r="W930">
        <v>6887</v>
      </c>
      <c r="X930">
        <v>18567</v>
      </c>
      <c r="Y930">
        <v>3406</v>
      </c>
      <c r="Z930">
        <v>3129</v>
      </c>
      <c r="AA930">
        <v>56748.999999999898</v>
      </c>
    </row>
    <row r="931" spans="4:27" x14ac:dyDescent="0.25">
      <c r="D931">
        <v>3108</v>
      </c>
      <c r="E931">
        <v>1.27925441731468E-2</v>
      </c>
      <c r="F931">
        <f t="shared" si="98"/>
        <v>241899</v>
      </c>
      <c r="G931">
        <f t="shared" si="99"/>
        <v>241900</v>
      </c>
      <c r="I931">
        <v>3114</v>
      </c>
      <c r="J931">
        <v>1.3220002356493401E-2</v>
      </c>
      <c r="K931">
        <f t="shared" si="100"/>
        <v>249982</v>
      </c>
      <c r="L931">
        <f t="shared" si="101"/>
        <v>249982.99999999901</v>
      </c>
      <c r="N931">
        <v>2105</v>
      </c>
      <c r="O931">
        <v>1.2299457435360799E-2</v>
      </c>
      <c r="P931">
        <f t="shared" si="102"/>
        <v>232575</v>
      </c>
      <c r="Q931">
        <f t="shared" si="104"/>
        <v>232576</v>
      </c>
      <c r="S931">
        <v>784</v>
      </c>
      <c r="T931">
        <v>1.7019213460019798E-2</v>
      </c>
      <c r="U931">
        <f t="shared" si="103"/>
        <v>321823.99999999831</v>
      </c>
      <c r="W931">
        <v>7095</v>
      </c>
      <c r="X931">
        <v>15621.9999999999</v>
      </c>
      <c r="Y931">
        <v>1642</v>
      </c>
      <c r="Z931">
        <v>4425.99999999999</v>
      </c>
      <c r="AA931">
        <v>56748.999999999898</v>
      </c>
    </row>
    <row r="932" spans="4:27" x14ac:dyDescent="0.25">
      <c r="D932">
        <v>2142</v>
      </c>
      <c r="E932">
        <v>1.27845587487146E-2</v>
      </c>
      <c r="F932">
        <f t="shared" si="98"/>
        <v>241748</v>
      </c>
      <c r="G932">
        <f t="shared" si="99"/>
        <v>241749</v>
      </c>
      <c r="I932">
        <v>195</v>
      </c>
      <c r="J932">
        <v>1.31958874323803E-2</v>
      </c>
      <c r="K932">
        <f t="shared" si="100"/>
        <v>249526</v>
      </c>
      <c r="L932">
        <f t="shared" si="101"/>
        <v>249527</v>
      </c>
      <c r="N932">
        <v>1872</v>
      </c>
      <c r="O932">
        <v>1.2294116191204201E-2</v>
      </c>
      <c r="P932">
        <f t="shared" si="102"/>
        <v>232474</v>
      </c>
      <c r="Q932">
        <f t="shared" si="104"/>
        <v>232475</v>
      </c>
      <c r="S932">
        <v>739</v>
      </c>
      <c r="T932">
        <v>1.7019213460019798E-2</v>
      </c>
      <c r="U932">
        <f t="shared" si="103"/>
        <v>321823.99999999831</v>
      </c>
      <c r="W932">
        <v>6888</v>
      </c>
      <c r="X932">
        <v>12543</v>
      </c>
      <c r="Y932">
        <v>4974</v>
      </c>
      <c r="Z932">
        <v>4144</v>
      </c>
      <c r="AA932">
        <v>56748.999999999898</v>
      </c>
    </row>
    <row r="933" spans="4:27" x14ac:dyDescent="0.25">
      <c r="D933">
        <v>527</v>
      </c>
      <c r="E933">
        <v>1.2776784858704499E-2</v>
      </c>
      <c r="F933">
        <f t="shared" si="98"/>
        <v>241602</v>
      </c>
      <c r="G933">
        <f t="shared" si="99"/>
        <v>241601.99999999901</v>
      </c>
      <c r="I933">
        <v>3642</v>
      </c>
      <c r="J933">
        <v>1.3194300924215E-2</v>
      </c>
      <c r="K933">
        <f t="shared" si="100"/>
        <v>249496</v>
      </c>
      <c r="L933">
        <f t="shared" si="101"/>
        <v>249497</v>
      </c>
      <c r="N933">
        <v>4058</v>
      </c>
      <c r="O933">
        <v>1.22796789668997E-2</v>
      </c>
      <c r="P933">
        <f t="shared" si="102"/>
        <v>232201</v>
      </c>
      <c r="Q933">
        <f t="shared" si="104"/>
        <v>232201.99999999901</v>
      </c>
      <c r="S933">
        <v>790</v>
      </c>
      <c r="T933">
        <v>1.7019213460019798E-2</v>
      </c>
      <c r="U933">
        <f t="shared" si="103"/>
        <v>321823.99999999831</v>
      </c>
      <c r="W933">
        <v>7097</v>
      </c>
      <c r="X933">
        <v>9452</v>
      </c>
      <c r="Y933">
        <v>1064</v>
      </c>
      <c r="Z933">
        <v>3849.99999999999</v>
      </c>
      <c r="AA933">
        <v>56748.999999999898</v>
      </c>
    </row>
    <row r="934" spans="4:27" x14ac:dyDescent="0.25">
      <c r="D934">
        <v>4275</v>
      </c>
      <c r="E934">
        <v>1.27683234818227E-2</v>
      </c>
      <c r="F934">
        <f t="shared" si="98"/>
        <v>241441</v>
      </c>
      <c r="G934">
        <f t="shared" si="99"/>
        <v>241442</v>
      </c>
      <c r="I934">
        <v>1542</v>
      </c>
      <c r="J934">
        <v>1.3184570340800899E-2</v>
      </c>
      <c r="K934">
        <f t="shared" si="100"/>
        <v>249312</v>
      </c>
      <c r="L934">
        <f t="shared" si="101"/>
        <v>249313</v>
      </c>
      <c r="N934">
        <v>220</v>
      </c>
      <c r="O934">
        <v>1.22725396801557E-2</v>
      </c>
      <c r="P934">
        <f t="shared" si="102"/>
        <v>232067</v>
      </c>
      <c r="Q934">
        <f t="shared" si="104"/>
        <v>232066.99999999901</v>
      </c>
      <c r="S934">
        <v>743</v>
      </c>
      <c r="T934">
        <v>1.7019213460019798E-2</v>
      </c>
      <c r="U934">
        <f t="shared" si="103"/>
        <v>321823.99999999831</v>
      </c>
      <c r="W934">
        <v>7099</v>
      </c>
      <c r="X934">
        <v>6355.99999999999</v>
      </c>
      <c r="Y934">
        <v>765</v>
      </c>
      <c r="Z934">
        <v>3555.99999999999</v>
      </c>
      <c r="AA934">
        <v>56748.999999999898</v>
      </c>
    </row>
    <row r="935" spans="4:27" x14ac:dyDescent="0.25">
      <c r="D935">
        <v>1540</v>
      </c>
      <c r="E935">
        <v>1.2748545013361499E-2</v>
      </c>
      <c r="F935">
        <f t="shared" si="98"/>
        <v>241067</v>
      </c>
      <c r="G935">
        <f t="shared" si="99"/>
        <v>241068</v>
      </c>
      <c r="I935">
        <v>1872</v>
      </c>
      <c r="J935">
        <v>1.31811857900482E-2</v>
      </c>
      <c r="K935">
        <f t="shared" si="100"/>
        <v>249248</v>
      </c>
      <c r="L935">
        <f t="shared" si="101"/>
        <v>249249</v>
      </c>
      <c r="N935">
        <v>3996</v>
      </c>
      <c r="O935">
        <v>1.22544006034654E-2</v>
      </c>
      <c r="P935">
        <f t="shared" si="102"/>
        <v>231724</v>
      </c>
      <c r="Q935">
        <f t="shared" si="104"/>
        <v>231724</v>
      </c>
      <c r="S935">
        <v>738</v>
      </c>
      <c r="T935">
        <v>1.7019213460019798E-2</v>
      </c>
      <c r="U935">
        <f t="shared" si="103"/>
        <v>321823.99999999831</v>
      </c>
      <c r="W935">
        <v>6889</v>
      </c>
      <c r="X935">
        <v>3247</v>
      </c>
      <c r="Y935">
        <v>451</v>
      </c>
      <c r="Z935">
        <v>3249</v>
      </c>
      <c r="AA935">
        <v>56748.999999999898</v>
      </c>
    </row>
    <row r="936" spans="4:27" x14ac:dyDescent="0.25">
      <c r="D936">
        <v>226</v>
      </c>
      <c r="E936">
        <v>1.27429922347829E-2</v>
      </c>
      <c r="F936">
        <f t="shared" si="98"/>
        <v>240963</v>
      </c>
      <c r="G936">
        <f t="shared" si="99"/>
        <v>240962.99999999901</v>
      </c>
      <c r="I936">
        <v>2917</v>
      </c>
      <c r="J936">
        <v>1.31766906835798E-2</v>
      </c>
      <c r="K936">
        <f t="shared" si="100"/>
        <v>249163</v>
      </c>
      <c r="L936">
        <f t="shared" si="101"/>
        <v>249164</v>
      </c>
      <c r="N936">
        <v>49</v>
      </c>
      <c r="O936">
        <v>1.2248054570804001E-2</v>
      </c>
      <c r="P936">
        <f t="shared" si="102"/>
        <v>231603</v>
      </c>
      <c r="Q936">
        <f t="shared" si="104"/>
        <v>231604</v>
      </c>
      <c r="S936">
        <v>737</v>
      </c>
      <c r="T936">
        <v>1.7019213460019798E-2</v>
      </c>
      <c r="U936">
        <f t="shared" si="103"/>
        <v>321823.99999999831</v>
      </c>
      <c r="W936">
        <v>6860</v>
      </c>
      <c r="X936">
        <v>0</v>
      </c>
      <c r="Y936">
        <v>0</v>
      </c>
      <c r="Z936">
        <v>0</v>
      </c>
      <c r="AA936">
        <v>56748.999999999898</v>
      </c>
    </row>
    <row r="937" spans="4:27" x14ac:dyDescent="0.25">
      <c r="D937">
        <v>3138</v>
      </c>
      <c r="E937">
        <v>1.2736699085727001E-2</v>
      </c>
      <c r="F937">
        <f t="shared" si="98"/>
        <v>240843</v>
      </c>
      <c r="G937">
        <f t="shared" si="99"/>
        <v>240843.99999999901</v>
      </c>
      <c r="I937">
        <v>1975</v>
      </c>
      <c r="J937">
        <v>1.3166960100165701E-2</v>
      </c>
      <c r="K937">
        <f t="shared" si="100"/>
        <v>248979</v>
      </c>
      <c r="L937">
        <f t="shared" si="101"/>
        <v>248980</v>
      </c>
      <c r="N937">
        <v>528</v>
      </c>
      <c r="O937">
        <v>1.22326654416003E-2</v>
      </c>
      <c r="P937">
        <f t="shared" si="102"/>
        <v>231313</v>
      </c>
      <c r="Q937">
        <f t="shared" si="104"/>
        <v>231312.99999999901</v>
      </c>
      <c r="S937">
        <v>792</v>
      </c>
      <c r="T937">
        <v>1.7019213460019798E-2</v>
      </c>
      <c r="U937">
        <f t="shared" si="103"/>
        <v>321823.99999999831</v>
      </c>
      <c r="W937">
        <v>6864</v>
      </c>
      <c r="X937">
        <v>1825</v>
      </c>
      <c r="Y937">
        <v>4043</v>
      </c>
      <c r="Z937">
        <v>6029</v>
      </c>
      <c r="AA937">
        <v>56748.999999999898</v>
      </c>
    </row>
    <row r="938" spans="4:27" x14ac:dyDescent="0.25">
      <c r="D938">
        <v>2104</v>
      </c>
      <c r="E938">
        <v>1.2734901043139599E-2</v>
      </c>
      <c r="F938">
        <f t="shared" si="98"/>
        <v>240809</v>
      </c>
      <c r="G938">
        <f t="shared" si="99"/>
        <v>240810</v>
      </c>
      <c r="I938">
        <v>229</v>
      </c>
      <c r="J938">
        <v>1.3166801449349201E-2</v>
      </c>
      <c r="K938">
        <f t="shared" si="100"/>
        <v>248976</v>
      </c>
      <c r="L938">
        <f t="shared" si="101"/>
        <v>248977</v>
      </c>
      <c r="N938">
        <v>3469</v>
      </c>
      <c r="O938">
        <v>1.22159013386532E-2</v>
      </c>
      <c r="P938">
        <f t="shared" si="102"/>
        <v>230995</v>
      </c>
      <c r="Q938">
        <f t="shared" si="104"/>
        <v>230996</v>
      </c>
      <c r="S938">
        <v>794</v>
      </c>
      <c r="T938">
        <v>1.7019213460019798E-2</v>
      </c>
      <c r="U938">
        <f t="shared" si="103"/>
        <v>321823.99999999831</v>
      </c>
      <c r="W938">
        <v>7100</v>
      </c>
      <c r="X938">
        <v>2090</v>
      </c>
      <c r="Y938">
        <v>7925</v>
      </c>
      <c r="Z938">
        <v>11902</v>
      </c>
      <c r="AA938">
        <v>56748.999999999898</v>
      </c>
    </row>
    <row r="939" spans="4:27" x14ac:dyDescent="0.25">
      <c r="D939">
        <v>792</v>
      </c>
      <c r="E939">
        <v>1.27323626300751E-2</v>
      </c>
      <c r="F939">
        <f t="shared" si="98"/>
        <v>240761</v>
      </c>
      <c r="G939">
        <f t="shared" si="99"/>
        <v>240761.99999999901</v>
      </c>
      <c r="I939">
        <v>3624</v>
      </c>
      <c r="J939">
        <v>1.31626765281193E-2</v>
      </c>
      <c r="K939">
        <f t="shared" si="100"/>
        <v>248898</v>
      </c>
      <c r="L939">
        <f t="shared" si="101"/>
        <v>248899</v>
      </c>
      <c r="N939">
        <v>48</v>
      </c>
      <c r="O939">
        <v>1.22062765224502E-2</v>
      </c>
      <c r="P939">
        <f t="shared" si="102"/>
        <v>230813</v>
      </c>
      <c r="Q939">
        <f t="shared" si="104"/>
        <v>230813.99999999901</v>
      </c>
      <c r="S939">
        <v>787</v>
      </c>
      <c r="T939">
        <v>1.7019213460019798E-2</v>
      </c>
      <c r="U939">
        <f t="shared" si="103"/>
        <v>321823.99999999831</v>
      </c>
      <c r="W939">
        <v>7098</v>
      </c>
      <c r="X939">
        <v>2342</v>
      </c>
      <c r="Y939">
        <v>11792</v>
      </c>
      <c r="Z939">
        <v>17762</v>
      </c>
      <c r="AA939">
        <v>56748.999999999898</v>
      </c>
    </row>
    <row r="940" spans="4:27" x14ac:dyDescent="0.25">
      <c r="D940">
        <v>728</v>
      </c>
      <c r="E940">
        <v>1.27267040842854E-2</v>
      </c>
      <c r="F940">
        <f t="shared" si="98"/>
        <v>240654</v>
      </c>
      <c r="G940">
        <f t="shared" si="99"/>
        <v>240655</v>
      </c>
      <c r="I940">
        <v>372</v>
      </c>
      <c r="J940">
        <v>1.3160508300293401E-2</v>
      </c>
      <c r="K940">
        <f t="shared" si="100"/>
        <v>248858</v>
      </c>
      <c r="L940">
        <f t="shared" si="101"/>
        <v>248858</v>
      </c>
      <c r="N940">
        <v>207</v>
      </c>
      <c r="O940">
        <v>1.21987670504676E-2</v>
      </c>
      <c r="P940">
        <f t="shared" si="102"/>
        <v>230671</v>
      </c>
      <c r="Q940">
        <f t="shared" si="104"/>
        <v>230672</v>
      </c>
      <c r="S940">
        <v>2091</v>
      </c>
      <c r="T940">
        <v>1.69943052818241E-2</v>
      </c>
      <c r="U940">
        <f t="shared" si="103"/>
        <v>321352.9999999993</v>
      </c>
      <c r="W940">
        <v>6865</v>
      </c>
      <c r="X940">
        <v>2589</v>
      </c>
      <c r="Y940">
        <v>19270</v>
      </c>
      <c r="Z940">
        <v>23622</v>
      </c>
      <c r="AA940">
        <v>56748.999999999898</v>
      </c>
    </row>
    <row r="941" spans="4:27" x14ac:dyDescent="0.25">
      <c r="D941">
        <v>4004</v>
      </c>
      <c r="E941">
        <v>1.2716286013999699E-2</v>
      </c>
      <c r="F941">
        <f t="shared" si="98"/>
        <v>240457</v>
      </c>
      <c r="G941">
        <f t="shared" si="99"/>
        <v>240457.99999999901</v>
      </c>
      <c r="I941">
        <v>155</v>
      </c>
      <c r="J941">
        <v>1.3139196207272399E-2</v>
      </c>
      <c r="K941">
        <f t="shared" si="100"/>
        <v>248454</v>
      </c>
      <c r="L941">
        <f t="shared" si="101"/>
        <v>248455</v>
      </c>
      <c r="N941">
        <v>245</v>
      </c>
      <c r="O941">
        <v>1.2163546569197201E-2</v>
      </c>
      <c r="P941">
        <f t="shared" si="102"/>
        <v>230005</v>
      </c>
      <c r="Q941">
        <f t="shared" si="104"/>
        <v>230006</v>
      </c>
      <c r="S941">
        <v>2056</v>
      </c>
      <c r="T941">
        <v>1.69943052818241E-2</v>
      </c>
      <c r="U941">
        <f t="shared" si="103"/>
        <v>321352.9999999993</v>
      </c>
      <c r="W941">
        <v>7096</v>
      </c>
      <c r="X941">
        <v>2823.99999999999</v>
      </c>
      <c r="Y941">
        <v>23122</v>
      </c>
      <c r="Z941">
        <v>29464.999999999902</v>
      </c>
      <c r="AA941">
        <v>56748.999999999898</v>
      </c>
    </row>
    <row r="942" spans="4:27" x14ac:dyDescent="0.25">
      <c r="D942">
        <v>573</v>
      </c>
      <c r="E942">
        <v>1.2689368258794499E-2</v>
      </c>
      <c r="F942">
        <f t="shared" si="98"/>
        <v>239948</v>
      </c>
      <c r="G942">
        <f t="shared" si="99"/>
        <v>239948.99999999901</v>
      </c>
      <c r="I942">
        <v>743</v>
      </c>
      <c r="J942">
        <v>1.3116191838875E-2</v>
      </c>
      <c r="K942">
        <f t="shared" si="100"/>
        <v>248019</v>
      </c>
      <c r="L942">
        <f t="shared" si="101"/>
        <v>248020</v>
      </c>
      <c r="N942">
        <v>45</v>
      </c>
      <c r="O942">
        <v>1.21449844236628E-2</v>
      </c>
      <c r="P942">
        <f t="shared" si="102"/>
        <v>229654</v>
      </c>
      <c r="Q942">
        <f t="shared" si="104"/>
        <v>229654.99999999901</v>
      </c>
      <c r="S942">
        <v>58</v>
      </c>
      <c r="T942">
        <v>1.6885365054471101E-2</v>
      </c>
      <c r="U942">
        <f t="shared" si="103"/>
        <v>319292.99999999866</v>
      </c>
      <c r="W942">
        <v>6866</v>
      </c>
      <c r="X942">
        <v>1516</v>
      </c>
      <c r="Y942">
        <v>26808</v>
      </c>
      <c r="Z942">
        <v>32388</v>
      </c>
      <c r="AA942">
        <v>56748.999999999898</v>
      </c>
    </row>
    <row r="943" spans="4:27" x14ac:dyDescent="0.25">
      <c r="D943">
        <v>4066</v>
      </c>
      <c r="E943">
        <v>1.2664565847809801E-2</v>
      </c>
      <c r="F943">
        <f t="shared" si="98"/>
        <v>239479</v>
      </c>
      <c r="G943">
        <f t="shared" si="99"/>
        <v>239480</v>
      </c>
      <c r="I943">
        <v>1543</v>
      </c>
      <c r="J943">
        <v>1.31109034783239E-2</v>
      </c>
      <c r="K943">
        <f t="shared" si="100"/>
        <v>247919</v>
      </c>
      <c r="L943">
        <f t="shared" si="101"/>
        <v>247920</v>
      </c>
      <c r="N943">
        <v>238</v>
      </c>
      <c r="O943">
        <v>1.21445613548187E-2</v>
      </c>
      <c r="P943">
        <f t="shared" si="102"/>
        <v>229646</v>
      </c>
      <c r="Q943">
        <f t="shared" si="104"/>
        <v>229647</v>
      </c>
      <c r="S943">
        <v>63</v>
      </c>
      <c r="T943">
        <v>1.6885365054471101E-2</v>
      </c>
      <c r="U943">
        <f t="shared" si="103"/>
        <v>319292.99999999866</v>
      </c>
      <c r="W943">
        <v>6867</v>
      </c>
      <c r="X943">
        <v>34533.999999999898</v>
      </c>
      <c r="Y943">
        <v>47179</v>
      </c>
      <c r="Z943">
        <v>48542</v>
      </c>
      <c r="AA943">
        <v>261455</v>
      </c>
    </row>
    <row r="944" spans="4:27" x14ac:dyDescent="0.25">
      <c r="D944">
        <v>380</v>
      </c>
      <c r="E944">
        <v>1.2659118836442201E-2</v>
      </c>
      <c r="F944">
        <f t="shared" si="98"/>
        <v>239377</v>
      </c>
      <c r="G944">
        <f t="shared" si="99"/>
        <v>239377</v>
      </c>
      <c r="I944">
        <v>644</v>
      </c>
      <c r="J944">
        <v>1.3093346121294199E-2</v>
      </c>
      <c r="K944">
        <f t="shared" si="100"/>
        <v>247587</v>
      </c>
      <c r="L944">
        <f t="shared" si="101"/>
        <v>247587.99999999901</v>
      </c>
      <c r="N944">
        <v>2037</v>
      </c>
      <c r="O944">
        <v>1.21305471993582E-2</v>
      </c>
      <c r="P944">
        <f t="shared" si="102"/>
        <v>229381</v>
      </c>
      <c r="Q944">
        <f t="shared" si="104"/>
        <v>229381.99999999901</v>
      </c>
      <c r="S944">
        <v>62</v>
      </c>
      <c r="T944">
        <v>1.6885365054471101E-2</v>
      </c>
      <c r="U944">
        <f t="shared" si="103"/>
        <v>319292.99999999866</v>
      </c>
      <c r="W944">
        <v>6868</v>
      </c>
      <c r="X944">
        <v>30349</v>
      </c>
      <c r="Y944">
        <v>35587</v>
      </c>
      <c r="Z944">
        <v>28138</v>
      </c>
      <c r="AA944">
        <v>133685</v>
      </c>
    </row>
    <row r="945" spans="4:27" x14ac:dyDescent="0.25">
      <c r="D945">
        <v>155</v>
      </c>
      <c r="E945">
        <v>1.26504988087439E-2</v>
      </c>
      <c r="F945">
        <f t="shared" si="98"/>
        <v>239214</v>
      </c>
      <c r="G945">
        <f t="shared" si="99"/>
        <v>239214</v>
      </c>
      <c r="I945">
        <v>2127</v>
      </c>
      <c r="J945">
        <v>1.3092341332789499E-2</v>
      </c>
      <c r="K945">
        <f t="shared" si="100"/>
        <v>247568</v>
      </c>
      <c r="L945">
        <f t="shared" si="101"/>
        <v>247568.99999999901</v>
      </c>
      <c r="N945">
        <v>2106</v>
      </c>
      <c r="O945">
        <v>1.21246771191465E-2</v>
      </c>
      <c r="P945">
        <f t="shared" si="102"/>
        <v>229270</v>
      </c>
      <c r="Q945">
        <f t="shared" si="104"/>
        <v>229271</v>
      </c>
      <c r="S945">
        <v>67</v>
      </c>
      <c r="T945">
        <v>1.6885365054471101E-2</v>
      </c>
      <c r="U945">
        <f t="shared" si="103"/>
        <v>319292.99999999866</v>
      </c>
      <c r="W945">
        <v>7094</v>
      </c>
      <c r="X945">
        <v>28077</v>
      </c>
      <c r="Y945">
        <v>39075</v>
      </c>
      <c r="Z945">
        <v>30816.999999999902</v>
      </c>
      <c r="AA945">
        <v>133685</v>
      </c>
    </row>
    <row r="946" spans="4:27" x14ac:dyDescent="0.25">
      <c r="D946">
        <v>74</v>
      </c>
      <c r="E946">
        <v>1.26407682253298E-2</v>
      </c>
      <c r="F946">
        <f t="shared" si="98"/>
        <v>239029</v>
      </c>
      <c r="G946">
        <f t="shared" si="99"/>
        <v>239030</v>
      </c>
      <c r="I946">
        <v>792</v>
      </c>
      <c r="J946">
        <v>1.3074783975759801E-2</v>
      </c>
      <c r="K946">
        <f t="shared" si="100"/>
        <v>247236</v>
      </c>
      <c r="L946">
        <f t="shared" si="101"/>
        <v>247237</v>
      </c>
      <c r="N946">
        <v>2128</v>
      </c>
      <c r="O946">
        <v>1.2114417699677299E-2</v>
      </c>
      <c r="P946">
        <f t="shared" si="102"/>
        <v>229076</v>
      </c>
      <c r="Q946">
        <f t="shared" si="104"/>
        <v>229077</v>
      </c>
      <c r="S946">
        <v>4063</v>
      </c>
      <c r="T946">
        <v>1.68624135696793E-2</v>
      </c>
      <c r="U946">
        <f t="shared" si="103"/>
        <v>318858.99999999936</v>
      </c>
      <c r="W946">
        <v>7092</v>
      </c>
      <c r="X946">
        <v>25070</v>
      </c>
      <c r="Y946">
        <v>42487</v>
      </c>
      <c r="Z946">
        <v>33432</v>
      </c>
      <c r="AA946">
        <v>133685</v>
      </c>
    </row>
    <row r="947" spans="4:27" x14ac:dyDescent="0.25">
      <c r="D947">
        <v>230</v>
      </c>
      <c r="E947">
        <v>1.2615648512712E-2</v>
      </c>
      <c r="F947">
        <f t="shared" si="98"/>
        <v>238554</v>
      </c>
      <c r="G947">
        <f t="shared" si="99"/>
        <v>238555</v>
      </c>
      <c r="I947">
        <v>701</v>
      </c>
      <c r="J947">
        <v>1.3067274503777201E-2</v>
      </c>
      <c r="K947">
        <f t="shared" si="100"/>
        <v>247094</v>
      </c>
      <c r="L947">
        <f t="shared" si="101"/>
        <v>247094.99999999901</v>
      </c>
      <c r="N947">
        <v>4062</v>
      </c>
      <c r="O947">
        <v>1.21129898423285E-2</v>
      </c>
      <c r="P947">
        <f t="shared" si="102"/>
        <v>229049</v>
      </c>
      <c r="Q947">
        <f t="shared" si="104"/>
        <v>229050</v>
      </c>
      <c r="S947">
        <v>4060</v>
      </c>
      <c r="T947">
        <v>1.68624135696793E-2</v>
      </c>
      <c r="U947">
        <f t="shared" si="103"/>
        <v>318858.99999999936</v>
      </c>
      <c r="W947">
        <v>6869</v>
      </c>
      <c r="X947">
        <v>22062.999999999902</v>
      </c>
      <c r="Y947">
        <v>45887</v>
      </c>
      <c r="Z947">
        <v>36053</v>
      </c>
      <c r="AA947">
        <v>133685</v>
      </c>
    </row>
    <row r="948" spans="4:27" x14ac:dyDescent="0.25">
      <c r="D948">
        <v>254</v>
      </c>
      <c r="E948">
        <v>1.2610624570188401E-2</v>
      </c>
      <c r="F948">
        <f t="shared" si="98"/>
        <v>238459</v>
      </c>
      <c r="G948">
        <f t="shared" si="99"/>
        <v>238459.99999999901</v>
      </c>
      <c r="I948">
        <v>72</v>
      </c>
      <c r="J948">
        <v>1.30657408792174E-2</v>
      </c>
      <c r="K948">
        <f t="shared" si="100"/>
        <v>247065</v>
      </c>
      <c r="L948">
        <f t="shared" si="101"/>
        <v>247066</v>
      </c>
      <c r="N948">
        <v>726</v>
      </c>
      <c r="O948">
        <v>1.2104158280208201E-2</v>
      </c>
      <c r="P948">
        <f t="shared" si="102"/>
        <v>228883</v>
      </c>
      <c r="Q948">
        <f t="shared" si="104"/>
        <v>228883</v>
      </c>
      <c r="S948">
        <v>4061</v>
      </c>
      <c r="T948">
        <v>1.68624135696793E-2</v>
      </c>
      <c r="U948">
        <f t="shared" si="103"/>
        <v>318858.99999999936</v>
      </c>
      <c r="W948">
        <v>7090</v>
      </c>
      <c r="X948">
        <v>19045</v>
      </c>
      <c r="Y948">
        <v>49276</v>
      </c>
      <c r="Z948">
        <v>38663.999999999898</v>
      </c>
      <c r="AA948">
        <v>133685</v>
      </c>
    </row>
    <row r="949" spans="4:27" x14ac:dyDescent="0.25">
      <c r="D949">
        <v>3020</v>
      </c>
      <c r="E949">
        <v>1.2603961235894001E-2</v>
      </c>
      <c r="F949">
        <f t="shared" si="98"/>
        <v>238333</v>
      </c>
      <c r="G949">
        <f t="shared" si="99"/>
        <v>238334</v>
      </c>
      <c r="I949">
        <v>255</v>
      </c>
      <c r="J949">
        <v>1.30636255349969E-2</v>
      </c>
      <c r="K949">
        <f t="shared" si="100"/>
        <v>247025</v>
      </c>
      <c r="L949">
        <f t="shared" si="101"/>
        <v>247026</v>
      </c>
      <c r="N949">
        <v>3151</v>
      </c>
      <c r="O949">
        <v>1.2103312142520001E-2</v>
      </c>
      <c r="P949">
        <f t="shared" si="102"/>
        <v>228866</v>
      </c>
      <c r="Q949">
        <f t="shared" si="104"/>
        <v>228867</v>
      </c>
      <c r="S949">
        <v>51</v>
      </c>
      <c r="T949">
        <v>1.6725868100249501E-2</v>
      </c>
      <c r="U949">
        <f t="shared" si="103"/>
        <v>316276.99999999913</v>
      </c>
      <c r="W949">
        <v>6870</v>
      </c>
      <c r="X949">
        <v>17576</v>
      </c>
      <c r="Y949">
        <v>52817.999999999898</v>
      </c>
      <c r="Z949">
        <v>41398</v>
      </c>
      <c r="AA949">
        <v>133685</v>
      </c>
    </row>
    <row r="950" spans="4:27" x14ac:dyDescent="0.25">
      <c r="D950">
        <v>206</v>
      </c>
      <c r="E950">
        <v>1.26021103097012E-2</v>
      </c>
      <c r="F950">
        <f t="shared" si="98"/>
        <v>238299</v>
      </c>
      <c r="G950">
        <f t="shared" si="99"/>
        <v>238299</v>
      </c>
      <c r="I950">
        <v>7069</v>
      </c>
      <c r="J950">
        <v>1.30456451091232E-2</v>
      </c>
      <c r="K950">
        <f t="shared" si="100"/>
        <v>246686</v>
      </c>
      <c r="L950">
        <f t="shared" si="101"/>
        <v>246686</v>
      </c>
      <c r="N950">
        <v>217</v>
      </c>
      <c r="O950">
        <v>1.2102307354015299E-2</v>
      </c>
      <c r="P950">
        <f t="shared" si="102"/>
        <v>228847</v>
      </c>
      <c r="Q950">
        <f t="shared" si="104"/>
        <v>228848</v>
      </c>
      <c r="S950">
        <v>52</v>
      </c>
      <c r="T950">
        <v>1.6725868100249501E-2</v>
      </c>
      <c r="U950">
        <f t="shared" si="103"/>
        <v>316276.99999999913</v>
      </c>
      <c r="W950">
        <v>7088</v>
      </c>
      <c r="X950">
        <v>16048.9999999999</v>
      </c>
      <c r="Y950">
        <v>56302</v>
      </c>
      <c r="Z950">
        <v>44080</v>
      </c>
      <c r="AA950">
        <v>133685</v>
      </c>
    </row>
    <row r="951" spans="4:27" x14ac:dyDescent="0.25">
      <c r="D951">
        <v>3019</v>
      </c>
      <c r="E951">
        <v>1.26009468703799E-2</v>
      </c>
      <c r="F951">
        <f t="shared" si="98"/>
        <v>238276</v>
      </c>
      <c r="G951">
        <f t="shared" si="99"/>
        <v>238277</v>
      </c>
      <c r="I951">
        <v>1772</v>
      </c>
      <c r="J951">
        <v>1.30188860047345E-2</v>
      </c>
      <c r="K951">
        <f t="shared" si="100"/>
        <v>246179</v>
      </c>
      <c r="L951">
        <f t="shared" si="101"/>
        <v>246180</v>
      </c>
      <c r="N951">
        <v>2034</v>
      </c>
      <c r="O951">
        <v>1.20854903674627E-2</v>
      </c>
      <c r="P951">
        <f t="shared" si="102"/>
        <v>228529</v>
      </c>
      <c r="Q951">
        <f t="shared" si="104"/>
        <v>228530</v>
      </c>
      <c r="S951">
        <v>54</v>
      </c>
      <c r="T951">
        <v>1.6725868100249501E-2</v>
      </c>
      <c r="U951">
        <f t="shared" si="103"/>
        <v>316276.99999999913</v>
      </c>
      <c r="W951">
        <v>7086</v>
      </c>
      <c r="X951">
        <v>14660</v>
      </c>
      <c r="Y951">
        <v>59925</v>
      </c>
      <c r="Z951">
        <v>46895</v>
      </c>
      <c r="AA951">
        <v>133685</v>
      </c>
    </row>
    <row r="952" spans="4:27" x14ac:dyDescent="0.25">
      <c r="D952">
        <v>227</v>
      </c>
      <c r="E952">
        <v>1.2598619991737401E-2</v>
      </c>
      <c r="F952">
        <f t="shared" si="98"/>
        <v>238232</v>
      </c>
      <c r="G952">
        <f t="shared" si="99"/>
        <v>238233</v>
      </c>
      <c r="I952">
        <v>230</v>
      </c>
      <c r="J952">
        <v>1.3013121691733799E-2</v>
      </c>
      <c r="K952">
        <f t="shared" si="100"/>
        <v>246070</v>
      </c>
      <c r="L952">
        <f t="shared" si="101"/>
        <v>246071</v>
      </c>
      <c r="N952">
        <v>239</v>
      </c>
      <c r="O952">
        <v>1.20796731708565E-2</v>
      </c>
      <c r="P952">
        <f t="shared" si="102"/>
        <v>228419</v>
      </c>
      <c r="Q952">
        <f t="shared" si="104"/>
        <v>228420</v>
      </c>
      <c r="S952">
        <v>55</v>
      </c>
      <c r="T952">
        <v>1.6725868100249501E-2</v>
      </c>
      <c r="U952">
        <f t="shared" si="103"/>
        <v>316276.99999999913</v>
      </c>
      <c r="W952">
        <v>7084</v>
      </c>
      <c r="X952">
        <v>13094</v>
      </c>
      <c r="Y952">
        <v>63374</v>
      </c>
      <c r="Z952">
        <v>49538</v>
      </c>
      <c r="AA952">
        <v>133685</v>
      </c>
    </row>
    <row r="953" spans="4:27" x14ac:dyDescent="0.25">
      <c r="D953">
        <v>614</v>
      </c>
      <c r="E953">
        <v>1.25797934281754E-2</v>
      </c>
      <c r="F953">
        <f t="shared" si="98"/>
        <v>237876</v>
      </c>
      <c r="G953">
        <f t="shared" si="99"/>
        <v>237876.99999999901</v>
      </c>
      <c r="I953">
        <v>3641</v>
      </c>
      <c r="J953">
        <v>1.3004554547641E-2</v>
      </c>
      <c r="K953">
        <f t="shared" si="100"/>
        <v>245908</v>
      </c>
      <c r="L953">
        <f t="shared" si="101"/>
        <v>245909</v>
      </c>
      <c r="N953">
        <v>126</v>
      </c>
      <c r="O953">
        <v>1.2076764572553401E-2</v>
      </c>
      <c r="P953">
        <f t="shared" si="102"/>
        <v>228364</v>
      </c>
      <c r="Q953">
        <f t="shared" si="104"/>
        <v>228365</v>
      </c>
      <c r="S953">
        <v>50</v>
      </c>
      <c r="T953">
        <v>1.6725868100249501E-2</v>
      </c>
      <c r="U953">
        <f t="shared" si="103"/>
        <v>316276.99999999913</v>
      </c>
      <c r="W953">
        <v>6872</v>
      </c>
      <c r="X953">
        <v>11576</v>
      </c>
      <c r="Y953">
        <v>66874</v>
      </c>
      <c r="Z953">
        <v>52231</v>
      </c>
      <c r="AA953">
        <v>133685</v>
      </c>
    </row>
    <row r="954" spans="4:27" x14ac:dyDescent="0.25">
      <c r="D954">
        <v>1891</v>
      </c>
      <c r="E954">
        <v>1.25742935332023E-2</v>
      </c>
      <c r="F954">
        <f t="shared" si="98"/>
        <v>237772</v>
      </c>
      <c r="G954">
        <f t="shared" si="99"/>
        <v>237773</v>
      </c>
      <c r="I954">
        <v>2727</v>
      </c>
      <c r="J954">
        <v>1.2997415260897E-2</v>
      </c>
      <c r="K954">
        <f t="shared" si="100"/>
        <v>245773</v>
      </c>
      <c r="L954">
        <f t="shared" si="101"/>
        <v>245774</v>
      </c>
      <c r="N954">
        <v>255</v>
      </c>
      <c r="O954">
        <v>1.20723223496905E-2</v>
      </c>
      <c r="P954">
        <f t="shared" si="102"/>
        <v>228281</v>
      </c>
      <c r="Q954">
        <f t="shared" si="104"/>
        <v>228281</v>
      </c>
      <c r="S954">
        <v>53</v>
      </c>
      <c r="T954">
        <v>1.6725868100249501E-2</v>
      </c>
      <c r="U954">
        <f t="shared" si="103"/>
        <v>316276.99999999913</v>
      </c>
      <c r="W954">
        <v>6873</v>
      </c>
      <c r="X954">
        <v>10101</v>
      </c>
      <c r="Y954">
        <v>70372</v>
      </c>
      <c r="Z954">
        <v>54964</v>
      </c>
      <c r="AA954">
        <v>133685</v>
      </c>
    </row>
    <row r="955" spans="4:27" x14ac:dyDescent="0.25">
      <c r="D955">
        <v>701</v>
      </c>
      <c r="E955">
        <v>1.25673128972748E-2</v>
      </c>
      <c r="F955">
        <f t="shared" si="98"/>
        <v>237640</v>
      </c>
      <c r="G955">
        <f t="shared" si="99"/>
        <v>237641</v>
      </c>
      <c r="I955">
        <v>2451</v>
      </c>
      <c r="J955">
        <v>1.29724013154902E-2</v>
      </c>
      <c r="K955">
        <f t="shared" si="100"/>
        <v>245300</v>
      </c>
      <c r="L955">
        <f t="shared" si="101"/>
        <v>245301</v>
      </c>
      <c r="N955">
        <v>2110</v>
      </c>
      <c r="O955">
        <v>1.20674041743779E-2</v>
      </c>
      <c r="P955">
        <f t="shared" si="102"/>
        <v>228187</v>
      </c>
      <c r="Q955">
        <f t="shared" si="104"/>
        <v>228188</v>
      </c>
      <c r="S955">
        <v>398</v>
      </c>
      <c r="T955">
        <v>1.66952484926585E-2</v>
      </c>
      <c r="U955">
        <f t="shared" si="103"/>
        <v>315697.99999999825</v>
      </c>
      <c r="W955">
        <v>7082</v>
      </c>
      <c r="X955">
        <v>8593</v>
      </c>
      <c r="Y955">
        <v>73840</v>
      </c>
      <c r="Z955">
        <v>57658.999999999898</v>
      </c>
      <c r="AA955">
        <v>133685</v>
      </c>
    </row>
    <row r="956" spans="4:27" x14ac:dyDescent="0.25">
      <c r="D956">
        <v>3145</v>
      </c>
      <c r="E956">
        <v>1.2558534218759999E-2</v>
      </c>
      <c r="F956">
        <f t="shared" si="98"/>
        <v>237475</v>
      </c>
      <c r="G956">
        <f t="shared" si="99"/>
        <v>237475</v>
      </c>
      <c r="I956">
        <v>227</v>
      </c>
      <c r="J956">
        <v>1.2961084223910801E-2</v>
      </c>
      <c r="K956">
        <f t="shared" si="100"/>
        <v>245086</v>
      </c>
      <c r="L956">
        <f t="shared" si="101"/>
        <v>245087</v>
      </c>
      <c r="N956">
        <v>3140</v>
      </c>
      <c r="O956">
        <v>1.2064707110496901E-2</v>
      </c>
      <c r="P956">
        <f t="shared" si="102"/>
        <v>228137</v>
      </c>
      <c r="Q956">
        <f t="shared" si="104"/>
        <v>228137</v>
      </c>
      <c r="S956">
        <v>401</v>
      </c>
      <c r="T956">
        <v>1.66952484926585E-2</v>
      </c>
      <c r="U956">
        <f t="shared" si="103"/>
        <v>315697.99999999825</v>
      </c>
      <c r="W956">
        <v>6874</v>
      </c>
      <c r="X956">
        <v>7186.99999999999</v>
      </c>
      <c r="Y956">
        <v>77448</v>
      </c>
      <c r="Z956">
        <v>60461</v>
      </c>
      <c r="AA956">
        <v>133685</v>
      </c>
    </row>
    <row r="957" spans="4:27" x14ac:dyDescent="0.25">
      <c r="D957">
        <v>644</v>
      </c>
      <c r="E957">
        <v>1.25351067815185E-2</v>
      </c>
      <c r="F957">
        <f t="shared" si="98"/>
        <v>237031</v>
      </c>
      <c r="G957">
        <f t="shared" si="99"/>
        <v>237032</v>
      </c>
      <c r="I957">
        <v>403</v>
      </c>
      <c r="J957">
        <v>1.29575410223416E-2</v>
      </c>
      <c r="K957">
        <f t="shared" si="100"/>
        <v>245019</v>
      </c>
      <c r="L957">
        <f t="shared" si="101"/>
        <v>245020</v>
      </c>
      <c r="N957">
        <v>2084</v>
      </c>
      <c r="O957">
        <v>1.2042971948631799E-2</v>
      </c>
      <c r="P957">
        <f t="shared" si="102"/>
        <v>227725</v>
      </c>
      <c r="Q957">
        <f t="shared" si="104"/>
        <v>227726</v>
      </c>
      <c r="S957">
        <v>278</v>
      </c>
      <c r="T957">
        <v>1.6590486070140999E-2</v>
      </c>
      <c r="U957">
        <f t="shared" si="103"/>
        <v>313716.99999999983</v>
      </c>
      <c r="W957">
        <v>6875</v>
      </c>
      <c r="X957">
        <v>5643</v>
      </c>
      <c r="Y957">
        <v>80852.999999999898</v>
      </c>
      <c r="Z957">
        <v>63125</v>
      </c>
      <c r="AA957">
        <v>133685</v>
      </c>
    </row>
    <row r="958" spans="4:27" x14ac:dyDescent="0.25">
      <c r="D958">
        <v>253</v>
      </c>
      <c r="E958">
        <v>1.25345779454634E-2</v>
      </c>
      <c r="F958">
        <f t="shared" si="98"/>
        <v>237021</v>
      </c>
      <c r="G958">
        <f t="shared" si="99"/>
        <v>237022</v>
      </c>
      <c r="I958">
        <v>3644</v>
      </c>
      <c r="J958">
        <v>1.2955742979754201E-2</v>
      </c>
      <c r="K958">
        <f t="shared" si="100"/>
        <v>244985</v>
      </c>
      <c r="L958">
        <f t="shared" si="101"/>
        <v>244985.99999999901</v>
      </c>
      <c r="N958">
        <v>63</v>
      </c>
      <c r="O958">
        <v>1.2029909698070501E-2</v>
      </c>
      <c r="P958">
        <f t="shared" si="102"/>
        <v>227478</v>
      </c>
      <c r="Q958">
        <f t="shared" si="104"/>
        <v>227479</v>
      </c>
      <c r="S958">
        <v>1091</v>
      </c>
      <c r="T958">
        <v>1.6576419031074999E-2</v>
      </c>
      <c r="U958">
        <f t="shared" si="103"/>
        <v>313450.99999999919</v>
      </c>
      <c r="W958">
        <v>7080</v>
      </c>
      <c r="X958">
        <v>4168.99999999999</v>
      </c>
      <c r="Y958">
        <v>84331</v>
      </c>
      <c r="Z958">
        <v>65873</v>
      </c>
      <c r="AA958">
        <v>133685</v>
      </c>
    </row>
    <row r="959" spans="4:27" x14ac:dyDescent="0.25">
      <c r="D959">
        <v>3139</v>
      </c>
      <c r="E959">
        <v>1.25289722832792E-2</v>
      </c>
      <c r="F959">
        <f t="shared" si="98"/>
        <v>236915</v>
      </c>
      <c r="G959">
        <f t="shared" si="99"/>
        <v>236916</v>
      </c>
      <c r="I959">
        <v>2109</v>
      </c>
      <c r="J959">
        <v>1.29506132700196E-2</v>
      </c>
      <c r="K959">
        <f t="shared" si="100"/>
        <v>244888</v>
      </c>
      <c r="L959">
        <f t="shared" si="101"/>
        <v>244889</v>
      </c>
      <c r="N959">
        <v>74</v>
      </c>
      <c r="O959">
        <v>1.19928911742127E-2</v>
      </c>
      <c r="P959">
        <f t="shared" si="102"/>
        <v>226778</v>
      </c>
      <c r="Q959">
        <f t="shared" si="104"/>
        <v>226779</v>
      </c>
      <c r="S959">
        <v>1074</v>
      </c>
      <c r="T959">
        <v>1.6576419031074999E-2</v>
      </c>
      <c r="U959">
        <f t="shared" si="103"/>
        <v>313450.99999999919</v>
      </c>
      <c r="W959">
        <v>6876</v>
      </c>
      <c r="X959">
        <v>2722</v>
      </c>
      <c r="Y959">
        <v>87870</v>
      </c>
      <c r="Z959">
        <v>68675.999999999898</v>
      </c>
      <c r="AA959">
        <v>133685</v>
      </c>
    </row>
    <row r="960" spans="4:27" x14ac:dyDescent="0.25">
      <c r="D960">
        <v>1064</v>
      </c>
      <c r="E960">
        <v>1.25239483407557E-2</v>
      </c>
      <c r="F960">
        <f t="shared" si="98"/>
        <v>236821</v>
      </c>
      <c r="G960">
        <f t="shared" si="99"/>
        <v>236821</v>
      </c>
      <c r="I960">
        <v>402</v>
      </c>
      <c r="J960">
        <v>1.2942892263615001E-2</v>
      </c>
      <c r="K960">
        <f t="shared" si="100"/>
        <v>244742</v>
      </c>
      <c r="L960">
        <f t="shared" si="101"/>
        <v>244743</v>
      </c>
      <c r="N960">
        <v>3631</v>
      </c>
      <c r="O960">
        <v>1.1990458528359201E-2</v>
      </c>
      <c r="P960">
        <f t="shared" si="102"/>
        <v>226732</v>
      </c>
      <c r="Q960">
        <f t="shared" si="104"/>
        <v>226733</v>
      </c>
      <c r="S960">
        <v>1118</v>
      </c>
      <c r="T960">
        <v>1.6576419031074999E-2</v>
      </c>
      <c r="U960">
        <f t="shared" si="103"/>
        <v>313450.99999999919</v>
      </c>
      <c r="W960">
        <v>6863</v>
      </c>
      <c r="X960">
        <v>1457</v>
      </c>
      <c r="Y960">
        <v>849</v>
      </c>
      <c r="Z960">
        <v>854</v>
      </c>
      <c r="AA960">
        <v>127770</v>
      </c>
    </row>
    <row r="961" spans="4:27" x14ac:dyDescent="0.25">
      <c r="D961">
        <v>7068</v>
      </c>
      <c r="E961">
        <v>1.2512578365570799E-2</v>
      </c>
      <c r="F961">
        <f t="shared" si="98"/>
        <v>236605</v>
      </c>
      <c r="G961">
        <f t="shared" si="99"/>
        <v>236606</v>
      </c>
      <c r="I961">
        <v>3115</v>
      </c>
      <c r="J961">
        <v>1.29321040080907E-2</v>
      </c>
      <c r="K961">
        <f t="shared" si="100"/>
        <v>244538</v>
      </c>
      <c r="L961">
        <f t="shared" si="101"/>
        <v>244539</v>
      </c>
      <c r="N961">
        <v>1616</v>
      </c>
      <c r="O961">
        <v>1.19677714615949E-2</v>
      </c>
      <c r="P961">
        <f t="shared" si="102"/>
        <v>226303</v>
      </c>
      <c r="Q961">
        <f t="shared" si="104"/>
        <v>226303.99999999901</v>
      </c>
      <c r="S961">
        <v>1125</v>
      </c>
      <c r="T961">
        <v>1.6576419031074999E-2</v>
      </c>
      <c r="U961">
        <f t="shared" si="103"/>
        <v>313450.99999999919</v>
      </c>
      <c r="W961">
        <v>3667</v>
      </c>
      <c r="X961">
        <v>114393</v>
      </c>
      <c r="Y961">
        <v>14323</v>
      </c>
      <c r="Z961">
        <v>12744.9999999999</v>
      </c>
      <c r="AA961">
        <v>796689</v>
      </c>
    </row>
    <row r="962" spans="4:27" x14ac:dyDescent="0.25">
      <c r="D962">
        <v>1875</v>
      </c>
      <c r="E962">
        <v>1.25083476771299E-2</v>
      </c>
      <c r="F962">
        <f t="shared" ref="F962:F1025" si="105">INT($A$2*E962)</f>
        <v>236525</v>
      </c>
      <c r="G962">
        <f t="shared" ref="G962:G1025" si="106">VLOOKUP(D962,$W:$AA,2,)</f>
        <v>236526</v>
      </c>
      <c r="I962">
        <v>6966</v>
      </c>
      <c r="J962">
        <v>1.2909681359354001E-2</v>
      </c>
      <c r="K962">
        <f t="shared" ref="K962:K1025" si="107">INT($A$2*J962)</f>
        <v>244114</v>
      </c>
      <c r="L962">
        <f t="shared" ref="L962:L1025" si="108">VLOOKUP(I962,$W:$AA,3,)</f>
        <v>244115</v>
      </c>
      <c r="N962">
        <v>574</v>
      </c>
      <c r="O962">
        <v>1.1958199528997401E-2</v>
      </c>
      <c r="P962">
        <f t="shared" ref="P962:P1025" si="109">INT($A$2*O962)</f>
        <v>226122</v>
      </c>
      <c r="Q962">
        <f t="shared" si="104"/>
        <v>226123</v>
      </c>
      <c r="S962">
        <v>1123</v>
      </c>
      <c r="T962">
        <v>1.6576419031074999E-2</v>
      </c>
      <c r="U962">
        <f t="shared" ref="U962:U1025" si="110">T962*$A$2</f>
        <v>313450.99999999919</v>
      </c>
      <c r="W962">
        <v>3669</v>
      </c>
      <c r="X962">
        <v>96948</v>
      </c>
      <c r="Y962">
        <v>12876</v>
      </c>
      <c r="Z962">
        <v>11928</v>
      </c>
      <c r="AA962">
        <v>796689</v>
      </c>
    </row>
    <row r="963" spans="4:27" x14ac:dyDescent="0.25">
      <c r="D963">
        <v>2183</v>
      </c>
      <c r="E963">
        <v>1.25026891313402E-2</v>
      </c>
      <c r="F963">
        <f t="shared" si="105"/>
        <v>236418</v>
      </c>
      <c r="G963">
        <f t="shared" si="106"/>
        <v>236419</v>
      </c>
      <c r="I963">
        <v>2101</v>
      </c>
      <c r="J963">
        <v>1.2907513131527999E-2</v>
      </c>
      <c r="K963">
        <f t="shared" si="107"/>
        <v>244073</v>
      </c>
      <c r="L963">
        <f t="shared" si="108"/>
        <v>244074</v>
      </c>
      <c r="N963">
        <v>832</v>
      </c>
      <c r="O963">
        <v>1.19548149782447E-2</v>
      </c>
      <c r="P963">
        <f t="shared" si="109"/>
        <v>226058</v>
      </c>
      <c r="Q963">
        <f t="shared" ref="Q963:Q1026" si="111">VLOOKUP(N963,$W:$AA,4,)</f>
        <v>226058.99999999901</v>
      </c>
      <c r="S963">
        <v>1080</v>
      </c>
      <c r="T963">
        <v>1.6576419031074999E-2</v>
      </c>
      <c r="U963">
        <f t="shared" si="110"/>
        <v>313450.99999999919</v>
      </c>
      <c r="W963">
        <v>6900</v>
      </c>
      <c r="X963">
        <v>29687.999999999902</v>
      </c>
      <c r="Y963">
        <v>3351</v>
      </c>
      <c r="Z963">
        <v>3207</v>
      </c>
      <c r="AA963">
        <v>107888</v>
      </c>
    </row>
    <row r="964" spans="4:27" x14ac:dyDescent="0.25">
      <c r="D964">
        <v>382</v>
      </c>
      <c r="E964">
        <v>1.24818001071633E-2</v>
      </c>
      <c r="F964">
        <f t="shared" si="105"/>
        <v>236023</v>
      </c>
      <c r="G964">
        <f t="shared" si="106"/>
        <v>236023.99999999901</v>
      </c>
      <c r="I964">
        <v>527</v>
      </c>
      <c r="J964">
        <v>1.2875941619037899E-2</v>
      </c>
      <c r="K964">
        <f t="shared" si="107"/>
        <v>243476</v>
      </c>
      <c r="L964">
        <f t="shared" si="108"/>
        <v>243477</v>
      </c>
      <c r="N964">
        <v>1117</v>
      </c>
      <c r="O964">
        <v>1.19545505602171E-2</v>
      </c>
      <c r="P964">
        <f t="shared" si="109"/>
        <v>226053</v>
      </c>
      <c r="Q964">
        <f t="shared" si="111"/>
        <v>226054</v>
      </c>
      <c r="S964">
        <v>7307</v>
      </c>
      <c r="T964">
        <v>1.6576419031074999E-2</v>
      </c>
      <c r="U964">
        <f t="shared" si="110"/>
        <v>313450.99999999919</v>
      </c>
      <c r="W964">
        <v>7101</v>
      </c>
      <c r="X964">
        <v>28278</v>
      </c>
      <c r="Y964">
        <v>3206</v>
      </c>
      <c r="Z964">
        <v>3072</v>
      </c>
      <c r="AA964">
        <v>107888</v>
      </c>
    </row>
    <row r="965" spans="4:27" x14ac:dyDescent="0.25">
      <c r="D965">
        <v>1530</v>
      </c>
      <c r="E965">
        <v>1.2471064735244499E-2</v>
      </c>
      <c r="F965">
        <f t="shared" si="105"/>
        <v>235820</v>
      </c>
      <c r="G965">
        <f t="shared" si="106"/>
        <v>235821</v>
      </c>
      <c r="I965">
        <v>206</v>
      </c>
      <c r="J965">
        <v>1.2856850637448399E-2</v>
      </c>
      <c r="K965">
        <f t="shared" si="107"/>
        <v>243116</v>
      </c>
      <c r="L965">
        <f t="shared" si="108"/>
        <v>243116</v>
      </c>
      <c r="N965">
        <v>7068</v>
      </c>
      <c r="O965">
        <v>1.19538630733455E-2</v>
      </c>
      <c r="P965">
        <f t="shared" si="109"/>
        <v>226040</v>
      </c>
      <c r="Q965">
        <f t="shared" si="111"/>
        <v>226041</v>
      </c>
      <c r="S965">
        <v>7593</v>
      </c>
      <c r="T965">
        <v>1.6576419031074999E-2</v>
      </c>
      <c r="U965">
        <f t="shared" si="110"/>
        <v>313450.99999999919</v>
      </c>
      <c r="W965">
        <v>7103</v>
      </c>
      <c r="X965">
        <v>25240</v>
      </c>
      <c r="Y965">
        <v>2964</v>
      </c>
      <c r="Z965">
        <v>2832</v>
      </c>
      <c r="AA965">
        <v>107888</v>
      </c>
    </row>
    <row r="966" spans="4:27" x14ac:dyDescent="0.25">
      <c r="D966">
        <v>383</v>
      </c>
      <c r="E966">
        <v>1.2466516745170599E-2</v>
      </c>
      <c r="F966">
        <f t="shared" si="105"/>
        <v>235735</v>
      </c>
      <c r="G966">
        <f t="shared" si="106"/>
        <v>235734.99999999901</v>
      </c>
      <c r="I966">
        <v>2090</v>
      </c>
      <c r="J966">
        <v>1.28463267999516E-2</v>
      </c>
      <c r="K966">
        <f t="shared" si="107"/>
        <v>242916</v>
      </c>
      <c r="L966">
        <f t="shared" si="108"/>
        <v>242916.99999999901</v>
      </c>
      <c r="N966">
        <v>1540</v>
      </c>
      <c r="O966">
        <v>1.19413296588394E-2</v>
      </c>
      <c r="P966">
        <f t="shared" si="109"/>
        <v>225804</v>
      </c>
      <c r="Q966">
        <f t="shared" si="111"/>
        <v>225804</v>
      </c>
      <c r="S966">
        <v>1076</v>
      </c>
      <c r="T966">
        <v>1.6576419031074999E-2</v>
      </c>
      <c r="U966">
        <f t="shared" si="110"/>
        <v>313450.99999999919</v>
      </c>
      <c r="W966">
        <v>6901</v>
      </c>
      <c r="X966">
        <v>22194</v>
      </c>
      <c r="Y966">
        <v>2714</v>
      </c>
      <c r="Z966">
        <v>2584</v>
      </c>
      <c r="AA966">
        <v>107888</v>
      </c>
    </row>
    <row r="967" spans="4:27" x14ac:dyDescent="0.25">
      <c r="D967">
        <v>613</v>
      </c>
      <c r="E967">
        <v>1.2453242960187299E-2</v>
      </c>
      <c r="F967">
        <f t="shared" si="105"/>
        <v>235484</v>
      </c>
      <c r="G967">
        <f t="shared" si="106"/>
        <v>235484</v>
      </c>
      <c r="I967">
        <v>226</v>
      </c>
      <c r="J967">
        <v>1.2829139628160501E-2</v>
      </c>
      <c r="K967">
        <f t="shared" si="107"/>
        <v>242591</v>
      </c>
      <c r="L967">
        <f t="shared" si="108"/>
        <v>242592</v>
      </c>
      <c r="N967">
        <v>3138</v>
      </c>
      <c r="O967">
        <v>1.19331326999851E-2</v>
      </c>
      <c r="P967">
        <f t="shared" si="109"/>
        <v>225648</v>
      </c>
      <c r="Q967">
        <f t="shared" si="111"/>
        <v>225649</v>
      </c>
      <c r="S967">
        <v>7306</v>
      </c>
      <c r="T967">
        <v>1.6576419031074999E-2</v>
      </c>
      <c r="U967">
        <f t="shared" si="110"/>
        <v>313450.99999999919</v>
      </c>
      <c r="W967">
        <v>6902</v>
      </c>
      <c r="X967">
        <v>19142</v>
      </c>
      <c r="Y967">
        <v>2456.99999999999</v>
      </c>
      <c r="Z967">
        <v>2330</v>
      </c>
      <c r="AA967">
        <v>107888</v>
      </c>
    </row>
    <row r="968" spans="4:27" x14ac:dyDescent="0.25">
      <c r="D968">
        <v>3996</v>
      </c>
      <c r="E968">
        <v>1.2445046001332999E-2</v>
      </c>
      <c r="F968">
        <f t="shared" si="105"/>
        <v>235328</v>
      </c>
      <c r="G968">
        <f t="shared" si="106"/>
        <v>235329</v>
      </c>
      <c r="I968">
        <v>1438</v>
      </c>
      <c r="J968">
        <v>1.2823639733187399E-2</v>
      </c>
      <c r="K968">
        <f t="shared" si="107"/>
        <v>242488</v>
      </c>
      <c r="L968">
        <f t="shared" si="108"/>
        <v>242488</v>
      </c>
      <c r="N968">
        <v>1530</v>
      </c>
      <c r="O968">
        <v>1.19318106098473E-2</v>
      </c>
      <c r="P968">
        <f t="shared" si="109"/>
        <v>225623</v>
      </c>
      <c r="Q968">
        <f t="shared" si="111"/>
        <v>225624</v>
      </c>
      <c r="S968">
        <v>1088</v>
      </c>
      <c r="T968">
        <v>1.6576419031074999E-2</v>
      </c>
      <c r="U968">
        <f t="shared" si="110"/>
        <v>313450.99999999919</v>
      </c>
      <c r="W968">
        <v>6903</v>
      </c>
      <c r="X968">
        <v>17506</v>
      </c>
      <c r="Y968">
        <v>2195.99999999999</v>
      </c>
      <c r="Z968">
        <v>2085</v>
      </c>
      <c r="AA968">
        <v>107888</v>
      </c>
    </row>
    <row r="969" spans="4:27" x14ac:dyDescent="0.25">
      <c r="D969">
        <v>2366</v>
      </c>
      <c r="E969">
        <v>1.24437767948008E-2</v>
      </c>
      <c r="F969">
        <f t="shared" si="105"/>
        <v>235305</v>
      </c>
      <c r="G969">
        <f t="shared" si="106"/>
        <v>235305</v>
      </c>
      <c r="I969">
        <v>4150</v>
      </c>
      <c r="J969">
        <v>1.28071400482679E-2</v>
      </c>
      <c r="K969">
        <f t="shared" si="107"/>
        <v>242176</v>
      </c>
      <c r="L969">
        <f t="shared" si="108"/>
        <v>242176</v>
      </c>
      <c r="N969">
        <v>1639</v>
      </c>
      <c r="O969">
        <v>1.1931334657397701E-2</v>
      </c>
      <c r="P969">
        <f t="shared" si="109"/>
        <v>225614</v>
      </c>
      <c r="Q969">
        <f t="shared" si="111"/>
        <v>225615</v>
      </c>
      <c r="S969">
        <v>1120</v>
      </c>
      <c r="T969">
        <v>1.6576419031074999E-2</v>
      </c>
      <c r="U969">
        <f t="shared" si="110"/>
        <v>313450.99999999919</v>
      </c>
      <c r="W969">
        <v>6904</v>
      </c>
      <c r="X969">
        <v>14439.9999999999</v>
      </c>
      <c r="Y969">
        <v>1927</v>
      </c>
      <c r="Z969">
        <v>1831</v>
      </c>
      <c r="AA969">
        <v>107888</v>
      </c>
    </row>
    <row r="970" spans="4:27" x14ac:dyDescent="0.25">
      <c r="D970">
        <v>3442</v>
      </c>
      <c r="E970">
        <v>1.24419258686079E-2</v>
      </c>
      <c r="F970">
        <f t="shared" si="105"/>
        <v>235269</v>
      </c>
      <c r="G970">
        <f t="shared" si="106"/>
        <v>235270</v>
      </c>
      <c r="I970">
        <v>154</v>
      </c>
      <c r="J970">
        <v>1.27924912895413E-2</v>
      </c>
      <c r="K970">
        <f t="shared" si="107"/>
        <v>241898</v>
      </c>
      <c r="L970">
        <f t="shared" si="108"/>
        <v>241899</v>
      </c>
      <c r="N970">
        <v>625</v>
      </c>
      <c r="O970">
        <v>1.19276856886175E-2</v>
      </c>
      <c r="P970">
        <f t="shared" si="109"/>
        <v>225546</v>
      </c>
      <c r="Q970">
        <f t="shared" si="111"/>
        <v>225546</v>
      </c>
      <c r="S970">
        <v>1119</v>
      </c>
      <c r="T970">
        <v>1.6576419031074999E-2</v>
      </c>
      <c r="U970">
        <f t="shared" si="110"/>
        <v>313450.99999999919</v>
      </c>
      <c r="W970">
        <v>6905</v>
      </c>
      <c r="X970">
        <v>11363</v>
      </c>
      <c r="Y970">
        <v>1646</v>
      </c>
      <c r="Z970">
        <v>1566</v>
      </c>
      <c r="AA970">
        <v>107888</v>
      </c>
    </row>
    <row r="971" spans="4:27" x14ac:dyDescent="0.25">
      <c r="D971">
        <v>3106</v>
      </c>
      <c r="E971">
        <v>1.24279645967529E-2</v>
      </c>
      <c r="F971">
        <f t="shared" si="105"/>
        <v>235005</v>
      </c>
      <c r="G971">
        <f t="shared" si="106"/>
        <v>235005.99999999901</v>
      </c>
      <c r="I971">
        <v>2446</v>
      </c>
      <c r="J971">
        <v>1.27842414470815E-2</v>
      </c>
      <c r="K971">
        <f t="shared" si="107"/>
        <v>241742</v>
      </c>
      <c r="L971">
        <f t="shared" si="108"/>
        <v>241742.99999999901</v>
      </c>
      <c r="N971">
        <v>3689</v>
      </c>
      <c r="O971">
        <v>1.1913036929890901E-2</v>
      </c>
      <c r="P971">
        <f t="shared" si="109"/>
        <v>225268</v>
      </c>
      <c r="Q971">
        <f t="shared" si="111"/>
        <v>225269</v>
      </c>
      <c r="S971">
        <v>1084</v>
      </c>
      <c r="T971">
        <v>1.6576419031074999E-2</v>
      </c>
      <c r="U971">
        <f t="shared" si="110"/>
        <v>313450.99999999919</v>
      </c>
      <c r="W971">
        <v>6906</v>
      </c>
      <c r="X971">
        <v>8276</v>
      </c>
      <c r="Y971">
        <v>1355</v>
      </c>
      <c r="Z971">
        <v>1291</v>
      </c>
      <c r="AA971">
        <v>107888</v>
      </c>
    </row>
    <row r="972" spans="4:27" x14ac:dyDescent="0.25">
      <c r="D972">
        <v>494</v>
      </c>
      <c r="E972">
        <v>1.2426483855798601E-2</v>
      </c>
      <c r="F972">
        <f t="shared" si="105"/>
        <v>234977</v>
      </c>
      <c r="G972">
        <f t="shared" si="106"/>
        <v>234978</v>
      </c>
      <c r="I972">
        <v>7265</v>
      </c>
      <c r="J972">
        <v>1.2761448613106199E-2</v>
      </c>
      <c r="K972">
        <f t="shared" si="107"/>
        <v>241311</v>
      </c>
      <c r="L972">
        <f t="shared" si="108"/>
        <v>241312</v>
      </c>
      <c r="N972">
        <v>4758</v>
      </c>
      <c r="O972">
        <v>1.19074841513122E-2</v>
      </c>
      <c r="P972">
        <f t="shared" si="109"/>
        <v>225163</v>
      </c>
      <c r="Q972">
        <f t="shared" si="111"/>
        <v>225164</v>
      </c>
      <c r="S972">
        <v>1078</v>
      </c>
      <c r="T972">
        <v>1.6576419031074999E-2</v>
      </c>
      <c r="U972">
        <f t="shared" si="110"/>
        <v>313450.99999999919</v>
      </c>
      <c r="W972">
        <v>6907</v>
      </c>
      <c r="X972">
        <v>5185</v>
      </c>
      <c r="Y972">
        <v>1059</v>
      </c>
      <c r="Z972">
        <v>1008</v>
      </c>
      <c r="AA972">
        <v>107888</v>
      </c>
    </row>
    <row r="973" spans="4:27" x14ac:dyDescent="0.25">
      <c r="D973">
        <v>3109</v>
      </c>
      <c r="E973">
        <v>1.2425426183688399E-2</v>
      </c>
      <c r="F973">
        <f t="shared" si="105"/>
        <v>234957</v>
      </c>
      <c r="G973">
        <f t="shared" si="106"/>
        <v>234957.99999999901</v>
      </c>
      <c r="I973">
        <v>7068</v>
      </c>
      <c r="J973">
        <v>1.2744472975737201E-2</v>
      </c>
      <c r="K973">
        <f t="shared" si="107"/>
        <v>240991</v>
      </c>
      <c r="L973">
        <f t="shared" si="108"/>
        <v>240991</v>
      </c>
      <c r="N973">
        <v>228</v>
      </c>
      <c r="O973">
        <v>1.1904152484164999E-2</v>
      </c>
      <c r="P973">
        <f t="shared" si="109"/>
        <v>225100</v>
      </c>
      <c r="Q973">
        <f t="shared" si="111"/>
        <v>225101</v>
      </c>
      <c r="S973">
        <v>1082</v>
      </c>
      <c r="T973">
        <v>1.6576419031074999E-2</v>
      </c>
      <c r="U973">
        <f t="shared" si="110"/>
        <v>313450.99999999919</v>
      </c>
      <c r="W973">
        <v>6908</v>
      </c>
      <c r="X973">
        <v>3509.99999999999</v>
      </c>
      <c r="Y973">
        <v>759</v>
      </c>
      <c r="Z973">
        <v>723.99999999999898</v>
      </c>
      <c r="AA973">
        <v>107888</v>
      </c>
    </row>
    <row r="974" spans="4:27" x14ac:dyDescent="0.25">
      <c r="D974">
        <v>1872</v>
      </c>
      <c r="E974">
        <v>1.2408186128291801E-2</v>
      </c>
      <c r="F974">
        <f t="shared" si="105"/>
        <v>234632</v>
      </c>
      <c r="G974">
        <f t="shared" si="106"/>
        <v>234632</v>
      </c>
      <c r="I974">
        <v>3138</v>
      </c>
      <c r="J974">
        <v>1.27425691659388E-2</v>
      </c>
      <c r="K974">
        <f t="shared" si="107"/>
        <v>240955</v>
      </c>
      <c r="L974">
        <f t="shared" si="108"/>
        <v>240955</v>
      </c>
      <c r="N974">
        <v>3997</v>
      </c>
      <c r="O974">
        <v>1.1886806661557401E-2</v>
      </c>
      <c r="P974">
        <f t="shared" si="109"/>
        <v>224773</v>
      </c>
      <c r="Q974">
        <f t="shared" si="111"/>
        <v>224773</v>
      </c>
      <c r="S974">
        <v>1077</v>
      </c>
      <c r="T974">
        <v>1.6576419031074999E-2</v>
      </c>
      <c r="U974">
        <f t="shared" si="110"/>
        <v>313450.99999999919</v>
      </c>
      <c r="W974">
        <v>6909</v>
      </c>
      <c r="X974">
        <v>1824</v>
      </c>
      <c r="Y974">
        <v>447.99999999999898</v>
      </c>
      <c r="Z974">
        <v>429</v>
      </c>
      <c r="AA974">
        <v>107888</v>
      </c>
    </row>
    <row r="975" spans="4:27" x14ac:dyDescent="0.25">
      <c r="D975">
        <v>3469</v>
      </c>
      <c r="E975">
        <v>1.23963930842628E-2</v>
      </c>
      <c r="F975">
        <f t="shared" si="105"/>
        <v>234408</v>
      </c>
      <c r="G975">
        <f t="shared" si="106"/>
        <v>234408.99999999901</v>
      </c>
      <c r="I975">
        <v>3112</v>
      </c>
      <c r="J975">
        <v>1.27415643774341E-2</v>
      </c>
      <c r="K975">
        <f t="shared" si="107"/>
        <v>240936</v>
      </c>
      <c r="L975">
        <f t="shared" si="108"/>
        <v>240936</v>
      </c>
      <c r="N975">
        <v>3626</v>
      </c>
      <c r="O975">
        <v>1.1870730045482E-2</v>
      </c>
      <c r="P975">
        <f t="shared" si="109"/>
        <v>224469</v>
      </c>
      <c r="Q975">
        <f t="shared" si="111"/>
        <v>224468.99999999901</v>
      </c>
      <c r="S975">
        <v>1132</v>
      </c>
      <c r="T975">
        <v>1.6576419031074999E-2</v>
      </c>
      <c r="U975">
        <f t="shared" si="110"/>
        <v>313450.99999999919</v>
      </c>
      <c r="W975">
        <v>6862</v>
      </c>
      <c r="X975">
        <v>0</v>
      </c>
      <c r="Y975">
        <v>0</v>
      </c>
      <c r="Z975">
        <v>0</v>
      </c>
      <c r="AA975">
        <v>107888</v>
      </c>
    </row>
    <row r="976" spans="4:27" x14ac:dyDescent="0.25">
      <c r="D976">
        <v>4064</v>
      </c>
      <c r="E976">
        <v>1.2393801787592701E-2</v>
      </c>
      <c r="F976">
        <f t="shared" si="105"/>
        <v>234359</v>
      </c>
      <c r="G976">
        <f t="shared" si="106"/>
        <v>234360</v>
      </c>
      <c r="I976">
        <v>3652</v>
      </c>
      <c r="J976">
        <v>1.27412999594065E-2</v>
      </c>
      <c r="K976">
        <f t="shared" si="107"/>
        <v>240930</v>
      </c>
      <c r="L976">
        <f t="shared" si="108"/>
        <v>240930.99999999901</v>
      </c>
      <c r="N976">
        <v>1640</v>
      </c>
      <c r="O976">
        <v>1.18560812867554E-2</v>
      </c>
      <c r="P976">
        <f t="shared" si="109"/>
        <v>224191</v>
      </c>
      <c r="Q976">
        <f t="shared" si="111"/>
        <v>224192</v>
      </c>
      <c r="S976">
        <v>1131</v>
      </c>
      <c r="T976">
        <v>1.6576419031074999E-2</v>
      </c>
      <c r="U976">
        <f t="shared" si="110"/>
        <v>313450.99999999919</v>
      </c>
      <c r="W976">
        <v>6890</v>
      </c>
      <c r="X976">
        <v>402</v>
      </c>
      <c r="Y976">
        <v>423.99999999999898</v>
      </c>
      <c r="Z976">
        <v>405.99999999999898</v>
      </c>
      <c r="AA976">
        <v>107888</v>
      </c>
    </row>
    <row r="977" spans="4:27" x14ac:dyDescent="0.25">
      <c r="D977">
        <v>252</v>
      </c>
      <c r="E977">
        <v>1.23822731615913E-2</v>
      </c>
      <c r="F977">
        <f t="shared" si="105"/>
        <v>234141</v>
      </c>
      <c r="G977">
        <f t="shared" si="106"/>
        <v>234142</v>
      </c>
      <c r="I977">
        <v>3141</v>
      </c>
      <c r="J977">
        <v>1.2737862525048301E-2</v>
      </c>
      <c r="K977">
        <f t="shared" si="107"/>
        <v>240866</v>
      </c>
      <c r="L977">
        <f t="shared" si="108"/>
        <v>240866</v>
      </c>
      <c r="N977">
        <v>3145</v>
      </c>
      <c r="O977">
        <v>1.1845293031231101E-2</v>
      </c>
      <c r="P977">
        <f t="shared" si="109"/>
        <v>223987</v>
      </c>
      <c r="Q977">
        <f t="shared" si="111"/>
        <v>223987.99999999901</v>
      </c>
      <c r="S977">
        <v>1122</v>
      </c>
      <c r="T977">
        <v>1.6576419031074999E-2</v>
      </c>
      <c r="U977">
        <f t="shared" si="110"/>
        <v>313450.99999999919</v>
      </c>
      <c r="W977">
        <v>6891</v>
      </c>
      <c r="X977">
        <v>665</v>
      </c>
      <c r="Y977">
        <v>686</v>
      </c>
      <c r="Z977">
        <v>665</v>
      </c>
      <c r="AA977">
        <v>107888</v>
      </c>
    </row>
    <row r="978" spans="4:27" x14ac:dyDescent="0.25">
      <c r="D978">
        <v>3107</v>
      </c>
      <c r="E978">
        <v>1.23588986079554E-2</v>
      </c>
      <c r="F978">
        <f t="shared" si="105"/>
        <v>233699</v>
      </c>
      <c r="G978">
        <f t="shared" si="106"/>
        <v>233700</v>
      </c>
      <c r="I978">
        <v>2174</v>
      </c>
      <c r="J978">
        <v>1.27264925498634E-2</v>
      </c>
      <c r="K978">
        <f t="shared" si="107"/>
        <v>240651</v>
      </c>
      <c r="L978">
        <f t="shared" si="108"/>
        <v>240651</v>
      </c>
      <c r="N978">
        <v>18</v>
      </c>
      <c r="O978">
        <v>1.18421728985059E-2</v>
      </c>
      <c r="P978">
        <f t="shared" si="109"/>
        <v>223928</v>
      </c>
      <c r="Q978">
        <f t="shared" si="111"/>
        <v>223929</v>
      </c>
      <c r="S978">
        <v>1129</v>
      </c>
      <c r="T978">
        <v>1.6576419031074999E-2</v>
      </c>
      <c r="U978">
        <f t="shared" si="110"/>
        <v>313450.99999999919</v>
      </c>
      <c r="W978">
        <v>6892</v>
      </c>
      <c r="X978">
        <v>917</v>
      </c>
      <c r="Y978">
        <v>937</v>
      </c>
      <c r="Z978">
        <v>913</v>
      </c>
      <c r="AA978">
        <v>107888</v>
      </c>
    </row>
    <row r="979" spans="4:27" x14ac:dyDescent="0.25">
      <c r="D979">
        <v>100</v>
      </c>
      <c r="E979">
        <v>1.2355143871964101E-2</v>
      </c>
      <c r="F979">
        <f t="shared" si="105"/>
        <v>233628</v>
      </c>
      <c r="G979">
        <f t="shared" si="106"/>
        <v>233628.99999999901</v>
      </c>
      <c r="I979">
        <v>67</v>
      </c>
      <c r="J979">
        <v>1.27261223646248E-2</v>
      </c>
      <c r="K979">
        <f t="shared" si="107"/>
        <v>240643</v>
      </c>
      <c r="L979">
        <f t="shared" si="108"/>
        <v>240643.99999999901</v>
      </c>
      <c r="N979">
        <v>247</v>
      </c>
      <c r="O979">
        <v>1.1830379854477E-2</v>
      </c>
      <c r="P979">
        <f t="shared" si="109"/>
        <v>223706</v>
      </c>
      <c r="Q979">
        <f t="shared" si="111"/>
        <v>223706</v>
      </c>
      <c r="S979">
        <v>1121</v>
      </c>
      <c r="T979">
        <v>1.6576419031074999E-2</v>
      </c>
      <c r="U979">
        <f t="shared" si="110"/>
        <v>313450.99999999919</v>
      </c>
      <c r="W979">
        <v>6893</v>
      </c>
      <c r="X979">
        <v>2585</v>
      </c>
      <c r="Y979">
        <v>1183.99999999999</v>
      </c>
      <c r="Z979">
        <v>1160</v>
      </c>
      <c r="AA979">
        <v>107888</v>
      </c>
    </row>
    <row r="980" spans="4:27" x14ac:dyDescent="0.25">
      <c r="D980">
        <v>1570</v>
      </c>
      <c r="E980">
        <v>1.2353504480193201E-2</v>
      </c>
      <c r="F980">
        <f t="shared" si="105"/>
        <v>233597</v>
      </c>
      <c r="G980">
        <f t="shared" si="106"/>
        <v>233598</v>
      </c>
      <c r="I980">
        <v>2104</v>
      </c>
      <c r="J980">
        <v>1.27252233433311E-2</v>
      </c>
      <c r="K980">
        <f t="shared" si="107"/>
        <v>240626</v>
      </c>
      <c r="L980">
        <f t="shared" si="108"/>
        <v>240627</v>
      </c>
      <c r="N980">
        <v>583</v>
      </c>
      <c r="O980">
        <v>1.18222357792282E-2</v>
      </c>
      <c r="P980">
        <f t="shared" si="109"/>
        <v>223551</v>
      </c>
      <c r="Q980">
        <f t="shared" si="111"/>
        <v>223551.99999999901</v>
      </c>
      <c r="S980">
        <v>1128</v>
      </c>
      <c r="T980">
        <v>1.6576419031074999E-2</v>
      </c>
      <c r="U980">
        <f t="shared" si="110"/>
        <v>313450.99999999919</v>
      </c>
      <c r="W980">
        <v>6894</v>
      </c>
      <c r="X980">
        <v>2828</v>
      </c>
      <c r="Y980">
        <v>1427</v>
      </c>
      <c r="Z980">
        <v>1403</v>
      </c>
      <c r="AA980">
        <v>107888</v>
      </c>
    </row>
    <row r="981" spans="4:27" x14ac:dyDescent="0.25">
      <c r="D981">
        <v>4274</v>
      </c>
      <c r="E981">
        <v>1.2345889240999599E-2</v>
      </c>
      <c r="F981">
        <f t="shared" si="105"/>
        <v>233453</v>
      </c>
      <c r="G981">
        <f t="shared" si="106"/>
        <v>233454</v>
      </c>
      <c r="I981">
        <v>4004</v>
      </c>
      <c r="J981">
        <v>1.27151225746785E-2</v>
      </c>
      <c r="K981">
        <f t="shared" si="107"/>
        <v>240436</v>
      </c>
      <c r="L981">
        <f t="shared" si="108"/>
        <v>240436</v>
      </c>
      <c r="N981">
        <v>2505</v>
      </c>
      <c r="O981">
        <v>1.1799601596069499E-2</v>
      </c>
      <c r="P981">
        <f t="shared" si="109"/>
        <v>223124</v>
      </c>
      <c r="Q981">
        <f t="shared" si="111"/>
        <v>223124</v>
      </c>
      <c r="S981">
        <v>1126</v>
      </c>
      <c r="T981">
        <v>1.6576419031074999E-2</v>
      </c>
      <c r="U981">
        <f t="shared" si="110"/>
        <v>313450.99999999919</v>
      </c>
      <c r="W981">
        <v>6895</v>
      </c>
      <c r="X981">
        <v>3061</v>
      </c>
      <c r="Y981">
        <v>1660</v>
      </c>
      <c r="Z981">
        <v>1636</v>
      </c>
      <c r="AA981">
        <v>107888</v>
      </c>
    </row>
    <row r="982" spans="4:27" x14ac:dyDescent="0.25">
      <c r="D982">
        <v>21</v>
      </c>
      <c r="E982">
        <v>1.23423989230359E-2</v>
      </c>
      <c r="F982">
        <f t="shared" si="105"/>
        <v>233387</v>
      </c>
      <c r="G982">
        <f t="shared" si="106"/>
        <v>233388</v>
      </c>
      <c r="I982">
        <v>2128</v>
      </c>
      <c r="J982">
        <v>1.2697247916015701E-2</v>
      </c>
      <c r="K982">
        <f t="shared" si="107"/>
        <v>240097</v>
      </c>
      <c r="L982">
        <f t="shared" si="108"/>
        <v>240098</v>
      </c>
      <c r="N982">
        <v>206</v>
      </c>
      <c r="O982">
        <v>1.1797274717427E-2</v>
      </c>
      <c r="P982">
        <f t="shared" si="109"/>
        <v>223079</v>
      </c>
      <c r="Q982">
        <f t="shared" si="111"/>
        <v>223080</v>
      </c>
      <c r="S982">
        <v>7592</v>
      </c>
      <c r="T982">
        <v>1.6576419031074999E-2</v>
      </c>
      <c r="U982">
        <f t="shared" si="110"/>
        <v>313450.99999999919</v>
      </c>
      <c r="W982">
        <v>6896</v>
      </c>
      <c r="X982">
        <v>3282.99999999999</v>
      </c>
      <c r="Y982">
        <v>1880.99999999999</v>
      </c>
      <c r="Z982">
        <v>1858</v>
      </c>
      <c r="AA982">
        <v>107888</v>
      </c>
    </row>
    <row r="983" spans="4:27" x14ac:dyDescent="0.25">
      <c r="D983">
        <v>2917</v>
      </c>
      <c r="E983">
        <v>1.2340442229631999E-2</v>
      </c>
      <c r="F983">
        <f t="shared" si="105"/>
        <v>233350</v>
      </c>
      <c r="G983">
        <f t="shared" si="106"/>
        <v>233350.99999999901</v>
      </c>
      <c r="I983">
        <v>3019</v>
      </c>
      <c r="J983">
        <v>1.2685296221170201E-2</v>
      </c>
      <c r="K983">
        <f t="shared" si="107"/>
        <v>239871</v>
      </c>
      <c r="L983">
        <f t="shared" si="108"/>
        <v>239872</v>
      </c>
      <c r="N983">
        <v>34</v>
      </c>
      <c r="O983">
        <v>1.17932555634081E-2</v>
      </c>
      <c r="P983">
        <f t="shared" si="109"/>
        <v>223003</v>
      </c>
      <c r="Q983">
        <f t="shared" si="111"/>
        <v>223004</v>
      </c>
      <c r="S983">
        <v>1127</v>
      </c>
      <c r="T983">
        <v>1.6576419031074999E-2</v>
      </c>
      <c r="U983">
        <f t="shared" si="110"/>
        <v>313450.99999999919</v>
      </c>
      <c r="W983">
        <v>6897</v>
      </c>
      <c r="X983">
        <v>2075</v>
      </c>
      <c r="Y983">
        <v>2093</v>
      </c>
      <c r="Z983">
        <v>2071</v>
      </c>
      <c r="AA983">
        <v>107888</v>
      </c>
    </row>
    <row r="984" spans="4:27" x14ac:dyDescent="0.25">
      <c r="D984">
        <v>242</v>
      </c>
      <c r="E984">
        <v>1.2328754952814E-2</v>
      </c>
      <c r="F984">
        <f t="shared" si="105"/>
        <v>233129</v>
      </c>
      <c r="G984">
        <f t="shared" si="106"/>
        <v>233130</v>
      </c>
      <c r="I984">
        <v>153</v>
      </c>
      <c r="J984">
        <v>1.26757771721782E-2</v>
      </c>
      <c r="K984">
        <f t="shared" si="107"/>
        <v>239691</v>
      </c>
      <c r="L984">
        <f t="shared" si="108"/>
        <v>239692</v>
      </c>
      <c r="N984">
        <v>3472</v>
      </c>
      <c r="O984">
        <v>1.1780669265296501E-2</v>
      </c>
      <c r="P984">
        <f t="shared" si="109"/>
        <v>222765</v>
      </c>
      <c r="Q984">
        <f t="shared" si="111"/>
        <v>222766</v>
      </c>
      <c r="S984">
        <v>1079</v>
      </c>
      <c r="T984">
        <v>1.6576419031074999E-2</v>
      </c>
      <c r="U984">
        <f t="shared" si="110"/>
        <v>313450.99999999919</v>
      </c>
      <c r="W984">
        <v>6898</v>
      </c>
      <c r="X984">
        <v>3703.99999999999</v>
      </c>
      <c r="Y984">
        <v>2301</v>
      </c>
      <c r="Z984">
        <v>2293</v>
      </c>
      <c r="AA984">
        <v>107888</v>
      </c>
    </row>
    <row r="985" spans="4:27" x14ac:dyDescent="0.25">
      <c r="D985">
        <v>3142</v>
      </c>
      <c r="E985">
        <v>1.23189714857945E-2</v>
      </c>
      <c r="F985">
        <f t="shared" si="105"/>
        <v>232945</v>
      </c>
      <c r="G985">
        <f t="shared" si="106"/>
        <v>232945</v>
      </c>
      <c r="I985">
        <v>3020</v>
      </c>
      <c r="J985">
        <v>1.2650657459560399E-2</v>
      </c>
      <c r="K985">
        <f t="shared" si="107"/>
        <v>239216</v>
      </c>
      <c r="L985">
        <f t="shared" si="108"/>
        <v>239217</v>
      </c>
      <c r="N985">
        <v>3139</v>
      </c>
      <c r="O985">
        <v>1.1773212676919401E-2</v>
      </c>
      <c r="P985">
        <f t="shared" si="109"/>
        <v>222624</v>
      </c>
      <c r="Q985">
        <f t="shared" si="111"/>
        <v>222625</v>
      </c>
      <c r="S985">
        <v>1081</v>
      </c>
      <c r="T985">
        <v>1.6576419031074999E-2</v>
      </c>
      <c r="U985">
        <f t="shared" si="110"/>
        <v>313450.99999999919</v>
      </c>
      <c r="W985">
        <v>7104</v>
      </c>
      <c r="X985">
        <v>3906</v>
      </c>
      <c r="Y985">
        <v>6119</v>
      </c>
      <c r="Z985">
        <v>5299</v>
      </c>
      <c r="AA985">
        <v>107888</v>
      </c>
    </row>
    <row r="986" spans="4:27" x14ac:dyDescent="0.25">
      <c r="D986">
        <v>23</v>
      </c>
      <c r="E986">
        <v>1.23037410074073E-2</v>
      </c>
      <c r="F986">
        <f t="shared" si="105"/>
        <v>232657</v>
      </c>
      <c r="G986">
        <f t="shared" si="106"/>
        <v>232657</v>
      </c>
      <c r="I986">
        <v>3627</v>
      </c>
      <c r="J986">
        <v>1.26402922728802E-2</v>
      </c>
      <c r="K986">
        <f t="shared" si="107"/>
        <v>239020</v>
      </c>
      <c r="L986">
        <f t="shared" si="108"/>
        <v>239021</v>
      </c>
      <c r="N986">
        <v>248</v>
      </c>
      <c r="O986">
        <v>1.17564485739724E-2</v>
      </c>
      <c r="P986">
        <f t="shared" si="109"/>
        <v>222308</v>
      </c>
      <c r="Q986">
        <f t="shared" si="111"/>
        <v>222307.99999999901</v>
      </c>
      <c r="S986">
        <v>1087</v>
      </c>
      <c r="T986">
        <v>1.6576419031074999E-2</v>
      </c>
      <c r="U986">
        <f t="shared" si="110"/>
        <v>313450.99999999919</v>
      </c>
      <c r="W986">
        <v>7102</v>
      </c>
      <c r="X986">
        <v>4100</v>
      </c>
      <c r="Y986">
        <v>9929</v>
      </c>
      <c r="Z986">
        <v>8297</v>
      </c>
      <c r="AA986">
        <v>107888</v>
      </c>
    </row>
    <row r="987" spans="4:27" x14ac:dyDescent="0.25">
      <c r="D987">
        <v>24</v>
      </c>
      <c r="E987">
        <v>1.22720637277061E-2</v>
      </c>
      <c r="F987">
        <f t="shared" si="105"/>
        <v>232058</v>
      </c>
      <c r="G987">
        <f t="shared" si="106"/>
        <v>232058</v>
      </c>
      <c r="I987">
        <v>1401</v>
      </c>
      <c r="J987">
        <v>1.2632518382870101E-2</v>
      </c>
      <c r="K987">
        <f t="shared" si="107"/>
        <v>238874</v>
      </c>
      <c r="L987">
        <f t="shared" si="108"/>
        <v>238874</v>
      </c>
      <c r="N987">
        <v>251</v>
      </c>
      <c r="O987">
        <v>1.17538043936968E-2</v>
      </c>
      <c r="P987">
        <f t="shared" si="109"/>
        <v>222257</v>
      </c>
      <c r="Q987">
        <f t="shared" si="111"/>
        <v>222258</v>
      </c>
      <c r="S987">
        <v>1130</v>
      </c>
      <c r="T987">
        <v>1.6576419031074999E-2</v>
      </c>
      <c r="U987">
        <f t="shared" si="110"/>
        <v>313450.99999999919</v>
      </c>
      <c r="W987">
        <v>6899</v>
      </c>
      <c r="X987">
        <v>2666</v>
      </c>
      <c r="Y987">
        <v>13642</v>
      </c>
      <c r="Z987">
        <v>11190</v>
      </c>
      <c r="AA987">
        <v>107888</v>
      </c>
    </row>
    <row r="988" spans="4:27" x14ac:dyDescent="0.25">
      <c r="D988">
        <v>67</v>
      </c>
      <c r="E988">
        <v>1.22716935424675E-2</v>
      </c>
      <c r="F988">
        <f t="shared" si="105"/>
        <v>232050</v>
      </c>
      <c r="G988">
        <f t="shared" si="106"/>
        <v>232050.99999999901</v>
      </c>
      <c r="I988">
        <v>1029</v>
      </c>
      <c r="J988">
        <v>1.26098841997113E-2</v>
      </c>
      <c r="K988">
        <f t="shared" si="107"/>
        <v>238445</v>
      </c>
      <c r="L988">
        <f t="shared" si="108"/>
        <v>238446</v>
      </c>
      <c r="N988">
        <v>785</v>
      </c>
      <c r="O988">
        <v>1.17304298400609E-2</v>
      </c>
      <c r="P988">
        <f t="shared" si="109"/>
        <v>221815</v>
      </c>
      <c r="Q988">
        <f t="shared" si="111"/>
        <v>221815.99999999901</v>
      </c>
      <c r="S988">
        <v>1086</v>
      </c>
      <c r="T988">
        <v>1.6576419031074999E-2</v>
      </c>
      <c r="U988">
        <f t="shared" si="110"/>
        <v>313450.99999999919</v>
      </c>
      <c r="W988">
        <v>3684</v>
      </c>
      <c r="X988">
        <v>8768</v>
      </c>
      <c r="Y988">
        <v>36323</v>
      </c>
      <c r="Z988">
        <v>43640</v>
      </c>
      <c r="AA988">
        <v>796689</v>
      </c>
    </row>
    <row r="989" spans="4:27" x14ac:dyDescent="0.25">
      <c r="D989">
        <v>4058</v>
      </c>
      <c r="E989">
        <v>1.22540304182268E-2</v>
      </c>
      <c r="F989">
        <f t="shared" si="105"/>
        <v>231717</v>
      </c>
      <c r="G989">
        <f t="shared" si="106"/>
        <v>231716.99999999901</v>
      </c>
      <c r="I989">
        <v>528</v>
      </c>
      <c r="J989">
        <v>1.26098313161058E-2</v>
      </c>
      <c r="K989">
        <f t="shared" si="107"/>
        <v>238444</v>
      </c>
      <c r="L989">
        <f t="shared" si="108"/>
        <v>238445</v>
      </c>
      <c r="N989">
        <v>2132</v>
      </c>
      <c r="O989">
        <v>1.1726727987675101E-2</v>
      </c>
      <c r="P989">
        <f t="shared" si="109"/>
        <v>221745</v>
      </c>
      <c r="Q989">
        <f t="shared" si="111"/>
        <v>221746</v>
      </c>
      <c r="S989">
        <v>1085</v>
      </c>
      <c r="T989">
        <v>1.6576419031074999E-2</v>
      </c>
      <c r="U989">
        <f t="shared" si="110"/>
        <v>313450.99999999919</v>
      </c>
      <c r="W989">
        <v>3682</v>
      </c>
      <c r="X989">
        <v>7558</v>
      </c>
      <c r="Y989">
        <v>44535</v>
      </c>
      <c r="Z989">
        <v>49534</v>
      </c>
      <c r="AA989">
        <v>796689</v>
      </c>
    </row>
    <row r="990" spans="4:27" x14ac:dyDescent="0.25">
      <c r="D990">
        <v>528</v>
      </c>
      <c r="E990">
        <v>1.22499054969969E-2</v>
      </c>
      <c r="F990">
        <f t="shared" si="105"/>
        <v>231638</v>
      </c>
      <c r="G990">
        <f t="shared" si="106"/>
        <v>231638.99999999901</v>
      </c>
      <c r="I990">
        <v>244</v>
      </c>
      <c r="J990">
        <v>1.25758800413676E-2</v>
      </c>
      <c r="K990">
        <f t="shared" si="107"/>
        <v>237802</v>
      </c>
      <c r="L990">
        <f t="shared" si="108"/>
        <v>237802.99999999901</v>
      </c>
      <c r="N990">
        <v>1975</v>
      </c>
      <c r="O990">
        <v>1.17164685682059E-2</v>
      </c>
      <c r="P990">
        <f t="shared" si="109"/>
        <v>221551</v>
      </c>
      <c r="Q990">
        <f t="shared" si="111"/>
        <v>221552</v>
      </c>
      <c r="S990">
        <v>1089</v>
      </c>
      <c r="T990">
        <v>1.6576419031074999E-2</v>
      </c>
      <c r="U990">
        <f t="shared" si="110"/>
        <v>313450.99999999919</v>
      </c>
      <c r="W990">
        <v>1387</v>
      </c>
      <c r="X990">
        <v>846990</v>
      </c>
      <c r="Y990">
        <v>639789</v>
      </c>
      <c r="Z990">
        <v>570395</v>
      </c>
      <c r="AA990">
        <v>12976</v>
      </c>
    </row>
    <row r="991" spans="4:27" x14ac:dyDescent="0.25">
      <c r="D991">
        <v>69</v>
      </c>
      <c r="E991">
        <v>1.22445642528403E-2</v>
      </c>
      <c r="F991">
        <f t="shared" si="105"/>
        <v>231538</v>
      </c>
      <c r="G991">
        <f t="shared" si="106"/>
        <v>231538</v>
      </c>
      <c r="I991">
        <v>3650</v>
      </c>
      <c r="J991">
        <v>1.2572442607009401E-2</v>
      </c>
      <c r="K991">
        <f t="shared" si="107"/>
        <v>237737</v>
      </c>
      <c r="L991">
        <f t="shared" si="108"/>
        <v>237738</v>
      </c>
      <c r="N991">
        <v>612</v>
      </c>
      <c r="O991">
        <v>1.1713242668269799E-2</v>
      </c>
      <c r="P991">
        <f t="shared" si="109"/>
        <v>221491</v>
      </c>
      <c r="Q991">
        <f t="shared" si="111"/>
        <v>221491</v>
      </c>
      <c r="S991">
        <v>2692</v>
      </c>
      <c r="T991">
        <v>1.6544212915318698E-2</v>
      </c>
      <c r="U991">
        <f t="shared" si="110"/>
        <v>312841.99999999901</v>
      </c>
      <c r="W991">
        <v>7135</v>
      </c>
      <c r="X991">
        <v>869638</v>
      </c>
      <c r="Y991">
        <v>870207.99999999895</v>
      </c>
      <c r="Z991">
        <v>763566</v>
      </c>
      <c r="AA991">
        <v>1084711</v>
      </c>
    </row>
    <row r="992" spans="4:27" x14ac:dyDescent="0.25">
      <c r="D992">
        <v>22</v>
      </c>
      <c r="E992">
        <v>1.22441411839962E-2</v>
      </c>
      <c r="F992">
        <f t="shared" si="105"/>
        <v>231529</v>
      </c>
      <c r="G992">
        <f t="shared" si="106"/>
        <v>231530</v>
      </c>
      <c r="I992">
        <v>247</v>
      </c>
      <c r="J992">
        <v>1.25680003841465E-2</v>
      </c>
      <c r="K992">
        <f t="shared" si="107"/>
        <v>237654</v>
      </c>
      <c r="L992">
        <f t="shared" si="108"/>
        <v>237653.99999999901</v>
      </c>
      <c r="N992">
        <v>4006</v>
      </c>
      <c r="O992">
        <v>1.1712978250242201E-2</v>
      </c>
      <c r="P992">
        <f t="shared" si="109"/>
        <v>221485</v>
      </c>
      <c r="Q992">
        <f t="shared" si="111"/>
        <v>221486</v>
      </c>
      <c r="S992">
        <v>300</v>
      </c>
      <c r="T992">
        <v>1.6530251643463799E-2</v>
      </c>
      <c r="U992">
        <f t="shared" si="110"/>
        <v>312577.99999999983</v>
      </c>
      <c r="W992">
        <v>3649</v>
      </c>
      <c r="X992">
        <v>628328</v>
      </c>
      <c r="Y992">
        <v>390569</v>
      </c>
      <c r="Z992">
        <v>438173</v>
      </c>
      <c r="AA992">
        <v>17301</v>
      </c>
    </row>
    <row r="993" spans="4:27" x14ac:dyDescent="0.25">
      <c r="D993">
        <v>228</v>
      </c>
      <c r="E993">
        <v>1.22363144103805E-2</v>
      </c>
      <c r="F993">
        <f t="shared" si="105"/>
        <v>231381</v>
      </c>
      <c r="G993">
        <f t="shared" si="106"/>
        <v>231382</v>
      </c>
      <c r="I993">
        <v>74</v>
      </c>
      <c r="J993">
        <v>1.2544572946904999E-2</v>
      </c>
      <c r="K993">
        <f t="shared" si="107"/>
        <v>237210</v>
      </c>
      <c r="L993">
        <f t="shared" si="108"/>
        <v>237211</v>
      </c>
      <c r="N993">
        <v>3142</v>
      </c>
      <c r="O993">
        <v>1.1699810232469901E-2</v>
      </c>
      <c r="P993">
        <f t="shared" si="109"/>
        <v>221236</v>
      </c>
      <c r="Q993">
        <f t="shared" si="111"/>
        <v>221237</v>
      </c>
      <c r="S993">
        <v>297</v>
      </c>
      <c r="T993">
        <v>1.6530251643463799E-2</v>
      </c>
      <c r="U993">
        <f t="shared" si="110"/>
        <v>312577.99999999983</v>
      </c>
      <c r="W993">
        <v>3654</v>
      </c>
      <c r="X993">
        <v>645805</v>
      </c>
      <c r="Y993">
        <v>620713</v>
      </c>
      <c r="Z993">
        <v>639654</v>
      </c>
      <c r="AA993">
        <v>1084711</v>
      </c>
    </row>
    <row r="994" spans="4:27" x14ac:dyDescent="0.25">
      <c r="D994">
        <v>3105</v>
      </c>
      <c r="E994">
        <v>1.22313433514625E-2</v>
      </c>
      <c r="F994">
        <f t="shared" si="105"/>
        <v>231287</v>
      </c>
      <c r="G994">
        <f t="shared" si="106"/>
        <v>231288</v>
      </c>
      <c r="I994">
        <v>228</v>
      </c>
      <c r="J994">
        <v>1.2535053897913E-2</v>
      </c>
      <c r="K994">
        <f t="shared" si="107"/>
        <v>237030</v>
      </c>
      <c r="L994">
        <f t="shared" si="108"/>
        <v>237031</v>
      </c>
      <c r="N994">
        <v>875</v>
      </c>
      <c r="O994">
        <v>1.16874883523858E-2</v>
      </c>
      <c r="P994">
        <f t="shared" si="109"/>
        <v>221003</v>
      </c>
      <c r="Q994">
        <f t="shared" si="111"/>
        <v>221003.99999999901</v>
      </c>
      <c r="S994">
        <v>3998</v>
      </c>
      <c r="T994">
        <v>1.6495612881853999E-2</v>
      </c>
      <c r="U994">
        <f t="shared" si="110"/>
        <v>311922.99999999988</v>
      </c>
      <c r="W994">
        <v>1384</v>
      </c>
      <c r="X994">
        <v>931755</v>
      </c>
      <c r="Y994">
        <v>933946</v>
      </c>
      <c r="Z994">
        <v>824317</v>
      </c>
      <c r="AA994">
        <v>1084711</v>
      </c>
    </row>
    <row r="995" spans="4:27" x14ac:dyDescent="0.25">
      <c r="D995">
        <v>205</v>
      </c>
      <c r="E995">
        <v>1.2206012104422599E-2</v>
      </c>
      <c r="F995">
        <f t="shared" si="105"/>
        <v>230808</v>
      </c>
      <c r="G995">
        <f t="shared" si="106"/>
        <v>230809</v>
      </c>
      <c r="I995">
        <v>3113</v>
      </c>
      <c r="J995">
        <v>1.2499992067459101E-2</v>
      </c>
      <c r="K995">
        <f t="shared" si="107"/>
        <v>236367</v>
      </c>
      <c r="L995">
        <f t="shared" si="108"/>
        <v>236367.99999999901</v>
      </c>
      <c r="N995">
        <v>1644</v>
      </c>
      <c r="O995">
        <v>1.1685055706532299E-2</v>
      </c>
      <c r="P995">
        <f t="shared" si="109"/>
        <v>220957</v>
      </c>
      <c r="Q995">
        <f t="shared" si="111"/>
        <v>220958</v>
      </c>
      <c r="S995">
        <v>4000</v>
      </c>
      <c r="T995">
        <v>1.6495612881853999E-2</v>
      </c>
      <c r="U995">
        <f t="shared" si="110"/>
        <v>311922.99999999988</v>
      </c>
      <c r="W995">
        <v>3658</v>
      </c>
      <c r="X995">
        <v>690390</v>
      </c>
      <c r="Y995">
        <v>653514</v>
      </c>
      <c r="Z995">
        <v>671681</v>
      </c>
      <c r="AA995">
        <v>1084711</v>
      </c>
    </row>
    <row r="996" spans="4:27" x14ac:dyDescent="0.25">
      <c r="D996">
        <v>3104</v>
      </c>
      <c r="E996">
        <v>1.2202786204486501E-2</v>
      </c>
      <c r="F996">
        <f t="shared" si="105"/>
        <v>230748</v>
      </c>
      <c r="G996">
        <f t="shared" si="106"/>
        <v>230748</v>
      </c>
      <c r="I996">
        <v>3469</v>
      </c>
      <c r="J996">
        <v>1.2498405559293799E-2</v>
      </c>
      <c r="K996">
        <f t="shared" si="107"/>
        <v>236337</v>
      </c>
      <c r="L996">
        <f t="shared" si="108"/>
        <v>236338</v>
      </c>
      <c r="N996">
        <v>1641</v>
      </c>
      <c r="O996">
        <v>1.1659724459492499E-2</v>
      </c>
      <c r="P996">
        <f t="shared" si="109"/>
        <v>220478</v>
      </c>
      <c r="Q996">
        <f t="shared" si="111"/>
        <v>220478.99999999901</v>
      </c>
      <c r="S996">
        <v>3993</v>
      </c>
      <c r="T996">
        <v>1.6495612881853999E-2</v>
      </c>
      <c r="U996">
        <f t="shared" si="110"/>
        <v>311922.99999999988</v>
      </c>
      <c r="W996">
        <v>1388</v>
      </c>
      <c r="X996">
        <v>969315</v>
      </c>
      <c r="Y996">
        <v>750312</v>
      </c>
      <c r="Z996">
        <v>676696</v>
      </c>
      <c r="AA996">
        <v>8654</v>
      </c>
    </row>
    <row r="997" spans="4:27" x14ac:dyDescent="0.25">
      <c r="D997">
        <v>2090</v>
      </c>
      <c r="E997">
        <v>1.21898826047417E-2</v>
      </c>
      <c r="F997">
        <f t="shared" si="105"/>
        <v>230503</v>
      </c>
      <c r="G997">
        <f t="shared" si="106"/>
        <v>230503.99999999901</v>
      </c>
      <c r="I997">
        <v>3645</v>
      </c>
      <c r="J997">
        <v>1.24871942349254E-2</v>
      </c>
      <c r="K997">
        <f t="shared" si="107"/>
        <v>236125</v>
      </c>
      <c r="L997">
        <f t="shared" si="108"/>
        <v>236126</v>
      </c>
      <c r="N997">
        <v>249</v>
      </c>
      <c r="O997">
        <v>1.16555466546571E-2</v>
      </c>
      <c r="P997">
        <f t="shared" si="109"/>
        <v>220399</v>
      </c>
      <c r="Q997">
        <f t="shared" si="111"/>
        <v>220400</v>
      </c>
      <c r="S997">
        <v>2202</v>
      </c>
      <c r="T997">
        <v>1.64540463679222E-2</v>
      </c>
      <c r="U997">
        <f t="shared" si="110"/>
        <v>311136.99999999919</v>
      </c>
      <c r="W997">
        <v>1390</v>
      </c>
      <c r="X997">
        <v>996683</v>
      </c>
      <c r="Y997">
        <v>996602</v>
      </c>
      <c r="Z997">
        <v>889705</v>
      </c>
      <c r="AA997">
        <v>1084711</v>
      </c>
    </row>
    <row r="998" spans="4:27" x14ac:dyDescent="0.25">
      <c r="D998">
        <v>3021</v>
      </c>
      <c r="E998">
        <v>1.21783010951348E-2</v>
      </c>
      <c r="F998">
        <f t="shared" si="105"/>
        <v>230284</v>
      </c>
      <c r="G998">
        <f t="shared" si="106"/>
        <v>230285</v>
      </c>
      <c r="I998">
        <v>3631</v>
      </c>
      <c r="J998">
        <v>1.24809539694751E-2</v>
      </c>
      <c r="K998">
        <f t="shared" si="107"/>
        <v>236007</v>
      </c>
      <c r="L998">
        <f t="shared" si="108"/>
        <v>236008</v>
      </c>
      <c r="N998">
        <v>1362</v>
      </c>
      <c r="O998">
        <v>1.1652638056353999E-2</v>
      </c>
      <c r="P998">
        <f t="shared" si="109"/>
        <v>220344</v>
      </c>
      <c r="Q998">
        <f t="shared" si="111"/>
        <v>220345</v>
      </c>
      <c r="S998">
        <v>2005</v>
      </c>
      <c r="T998">
        <v>1.6330298731026101E-2</v>
      </c>
      <c r="U998">
        <f t="shared" si="110"/>
        <v>308796.99999999895</v>
      </c>
      <c r="W998">
        <v>2263</v>
      </c>
      <c r="X998">
        <v>741493</v>
      </c>
      <c r="Y998">
        <v>480315.99999999901</v>
      </c>
      <c r="Z998">
        <v>550348.99999999895</v>
      </c>
      <c r="AA998">
        <v>416568.99999999901</v>
      </c>
    </row>
    <row r="999" spans="4:27" x14ac:dyDescent="0.25">
      <c r="D999">
        <v>574</v>
      </c>
      <c r="E999">
        <v>1.2156301515242199E-2</v>
      </c>
      <c r="F999">
        <f t="shared" si="105"/>
        <v>229869</v>
      </c>
      <c r="G999">
        <f t="shared" si="106"/>
        <v>229869</v>
      </c>
      <c r="I999">
        <v>784</v>
      </c>
      <c r="J999">
        <v>1.2474607936813801E-2</v>
      </c>
      <c r="K999">
        <f t="shared" si="107"/>
        <v>235888</v>
      </c>
      <c r="L999">
        <f t="shared" si="108"/>
        <v>235887.99999999901</v>
      </c>
      <c r="N999">
        <v>3442</v>
      </c>
      <c r="O999">
        <v>1.16513159662162E-2</v>
      </c>
      <c r="P999">
        <f t="shared" si="109"/>
        <v>220319</v>
      </c>
      <c r="Q999">
        <f t="shared" si="111"/>
        <v>220319.99999999901</v>
      </c>
      <c r="S999">
        <v>2000</v>
      </c>
      <c r="T999">
        <v>1.6330298731026101E-2</v>
      </c>
      <c r="U999">
        <f t="shared" si="110"/>
        <v>308796.99999999895</v>
      </c>
      <c r="W999">
        <v>1395</v>
      </c>
      <c r="X999">
        <v>1148485</v>
      </c>
      <c r="Y999">
        <v>1113492.99999999</v>
      </c>
      <c r="Z999">
        <v>995556.99999999895</v>
      </c>
      <c r="AA999">
        <v>1478949</v>
      </c>
    </row>
    <row r="1000" spans="4:27" x14ac:dyDescent="0.25">
      <c r="D1000">
        <v>729</v>
      </c>
      <c r="E1000">
        <v>1.21262636273118E-2</v>
      </c>
      <c r="F1000">
        <f t="shared" si="105"/>
        <v>229300</v>
      </c>
      <c r="G1000">
        <f t="shared" si="106"/>
        <v>229301</v>
      </c>
      <c r="I1000">
        <v>205</v>
      </c>
      <c r="J1000">
        <v>1.24695839942902E-2</v>
      </c>
      <c r="K1000">
        <f t="shared" si="107"/>
        <v>235792</v>
      </c>
      <c r="L1000">
        <f t="shared" si="108"/>
        <v>235793</v>
      </c>
      <c r="N1000">
        <v>198</v>
      </c>
      <c r="O1000">
        <v>1.1622600168423701E-2</v>
      </c>
      <c r="P1000">
        <f t="shared" si="109"/>
        <v>219777</v>
      </c>
      <c r="Q1000">
        <f t="shared" si="111"/>
        <v>219777</v>
      </c>
      <c r="S1000">
        <v>889</v>
      </c>
      <c r="T1000">
        <v>1.6323318095098599E-2</v>
      </c>
      <c r="U1000">
        <f t="shared" si="110"/>
        <v>308664.99999999837</v>
      </c>
      <c r="W1000">
        <v>2293</v>
      </c>
      <c r="X1000">
        <v>713247</v>
      </c>
      <c r="Y1000">
        <v>656121.99999999895</v>
      </c>
      <c r="Z1000">
        <v>560221</v>
      </c>
      <c r="AA1000">
        <v>876410</v>
      </c>
    </row>
    <row r="1001" spans="4:27" x14ac:dyDescent="0.25">
      <c r="D1001">
        <v>2129</v>
      </c>
      <c r="E1001">
        <v>1.2123566563430801E-2</v>
      </c>
      <c r="F1001">
        <f t="shared" si="105"/>
        <v>229250</v>
      </c>
      <c r="G1001">
        <f t="shared" si="106"/>
        <v>229250</v>
      </c>
      <c r="I1001">
        <v>1485</v>
      </c>
      <c r="J1001">
        <v>1.2467574417280801E-2</v>
      </c>
      <c r="K1001">
        <f t="shared" si="107"/>
        <v>235754</v>
      </c>
      <c r="L1001">
        <f t="shared" si="108"/>
        <v>235755</v>
      </c>
      <c r="N1001">
        <v>44</v>
      </c>
      <c r="O1001">
        <v>1.1622124215974101E-2</v>
      </c>
      <c r="P1001">
        <f t="shared" si="109"/>
        <v>219768</v>
      </c>
      <c r="Q1001">
        <f t="shared" si="111"/>
        <v>219768</v>
      </c>
      <c r="S1001">
        <v>527</v>
      </c>
      <c r="T1001">
        <v>1.6200152177863199E-2</v>
      </c>
      <c r="U1001">
        <f t="shared" si="110"/>
        <v>306335.99999999959</v>
      </c>
      <c r="W1001">
        <v>1392</v>
      </c>
      <c r="X1001">
        <v>747379.99999999895</v>
      </c>
      <c r="Y1001">
        <v>737594</v>
      </c>
      <c r="Z1001">
        <v>631147</v>
      </c>
      <c r="AA1001">
        <v>1024713</v>
      </c>
    </row>
    <row r="1002" spans="4:27" x14ac:dyDescent="0.25">
      <c r="D1002">
        <v>2186</v>
      </c>
      <c r="E1002">
        <v>1.2122879076559101E-2</v>
      </c>
      <c r="F1002">
        <f t="shared" si="105"/>
        <v>229236</v>
      </c>
      <c r="G1002">
        <f t="shared" si="106"/>
        <v>229236.99999999901</v>
      </c>
      <c r="I1002">
        <v>251</v>
      </c>
      <c r="J1002">
        <v>1.2465353305849299E-2</v>
      </c>
      <c r="K1002">
        <f t="shared" si="107"/>
        <v>235712</v>
      </c>
      <c r="L1002">
        <f t="shared" si="108"/>
        <v>235713</v>
      </c>
      <c r="N1002">
        <v>250</v>
      </c>
      <c r="O1002">
        <v>1.16030332343845E-2</v>
      </c>
      <c r="P1002">
        <f t="shared" si="109"/>
        <v>219406</v>
      </c>
      <c r="Q1002">
        <f t="shared" si="111"/>
        <v>219407</v>
      </c>
      <c r="S1002">
        <v>526</v>
      </c>
      <c r="T1002">
        <v>1.6200152177863199E-2</v>
      </c>
      <c r="U1002">
        <f t="shared" si="110"/>
        <v>306335.99999999959</v>
      </c>
      <c r="W1002">
        <v>1399</v>
      </c>
      <c r="X1002">
        <v>631281.99999999895</v>
      </c>
      <c r="Y1002">
        <v>580110</v>
      </c>
      <c r="Z1002">
        <v>499428</v>
      </c>
      <c r="AA1002">
        <v>947205</v>
      </c>
    </row>
    <row r="1003" spans="4:27" x14ac:dyDescent="0.25">
      <c r="D1003">
        <v>3135</v>
      </c>
      <c r="E1003">
        <v>1.21177493668245E-2</v>
      </c>
      <c r="F1003">
        <f t="shared" si="105"/>
        <v>229139</v>
      </c>
      <c r="G1003">
        <f t="shared" si="106"/>
        <v>229139.99999999901</v>
      </c>
      <c r="I1003">
        <v>3442</v>
      </c>
      <c r="J1003">
        <v>1.24505987799117E-2</v>
      </c>
      <c r="K1003">
        <f t="shared" si="107"/>
        <v>235433</v>
      </c>
      <c r="L1003">
        <f t="shared" si="108"/>
        <v>235433.99999999901</v>
      </c>
      <c r="N1003">
        <v>3146</v>
      </c>
      <c r="O1003">
        <v>1.1599278498393199E-2</v>
      </c>
      <c r="P1003">
        <f t="shared" si="109"/>
        <v>219335</v>
      </c>
      <c r="Q1003">
        <f t="shared" si="111"/>
        <v>219336</v>
      </c>
      <c r="S1003">
        <v>228</v>
      </c>
      <c r="T1003">
        <v>1.6143989788810299E-2</v>
      </c>
      <c r="U1003">
        <f t="shared" si="110"/>
        <v>305273.99999999849</v>
      </c>
      <c r="W1003">
        <v>1394</v>
      </c>
      <c r="X1003">
        <v>636283</v>
      </c>
      <c r="Y1003">
        <v>586719</v>
      </c>
      <c r="Z1003">
        <v>498990.99999999901</v>
      </c>
      <c r="AA1003">
        <v>947205</v>
      </c>
    </row>
    <row r="1004" spans="4:27" x14ac:dyDescent="0.25">
      <c r="D1004">
        <v>3623</v>
      </c>
      <c r="E1004">
        <v>1.21106100800805E-2</v>
      </c>
      <c r="F1004">
        <f t="shared" si="105"/>
        <v>229004</v>
      </c>
      <c r="G1004">
        <f t="shared" si="106"/>
        <v>229004.99999999901</v>
      </c>
      <c r="I1004">
        <v>2110</v>
      </c>
      <c r="J1004">
        <v>1.2445046001332999E-2</v>
      </c>
      <c r="K1004">
        <f t="shared" si="107"/>
        <v>235328</v>
      </c>
      <c r="L1004">
        <f t="shared" si="108"/>
        <v>235329</v>
      </c>
      <c r="N1004">
        <v>829</v>
      </c>
      <c r="O1004">
        <v>1.15970045033563E-2</v>
      </c>
      <c r="P1004">
        <f t="shared" si="109"/>
        <v>219293</v>
      </c>
      <c r="Q1004">
        <f t="shared" si="111"/>
        <v>219292.99999999901</v>
      </c>
      <c r="S1004">
        <v>226</v>
      </c>
      <c r="T1004">
        <v>1.6143989788810299E-2</v>
      </c>
      <c r="U1004">
        <f t="shared" si="110"/>
        <v>305273.99999999849</v>
      </c>
      <c r="W1004">
        <v>1400</v>
      </c>
      <c r="X1004">
        <v>550561</v>
      </c>
      <c r="Y1004">
        <v>500516.99999999901</v>
      </c>
      <c r="Z1004">
        <v>371015</v>
      </c>
      <c r="AA1004">
        <v>749231.99999999895</v>
      </c>
    </row>
    <row r="1005" spans="4:27" x14ac:dyDescent="0.25">
      <c r="D1005">
        <v>2112</v>
      </c>
      <c r="E1005">
        <v>1.21000862425838E-2</v>
      </c>
      <c r="F1005">
        <f t="shared" si="105"/>
        <v>228805</v>
      </c>
      <c r="G1005">
        <f t="shared" si="106"/>
        <v>228806</v>
      </c>
      <c r="I1005">
        <v>3996</v>
      </c>
      <c r="J1005">
        <v>1.24368490424788E-2</v>
      </c>
      <c r="K1005">
        <f t="shared" si="107"/>
        <v>235173</v>
      </c>
      <c r="L1005">
        <f t="shared" si="108"/>
        <v>235174</v>
      </c>
      <c r="N1005">
        <v>2107</v>
      </c>
      <c r="O1005">
        <v>1.15913988411721E-2</v>
      </c>
      <c r="P1005">
        <f t="shared" si="109"/>
        <v>219186</v>
      </c>
      <c r="Q1005">
        <f t="shared" si="111"/>
        <v>219187</v>
      </c>
      <c r="S1005">
        <v>230</v>
      </c>
      <c r="T1005">
        <v>1.6143989788810299E-2</v>
      </c>
      <c r="U1005">
        <f t="shared" si="110"/>
        <v>305273.99999999849</v>
      </c>
      <c r="W1005">
        <v>1396</v>
      </c>
      <c r="X1005">
        <v>577366.99999999895</v>
      </c>
      <c r="Y1005">
        <v>546100</v>
      </c>
      <c r="Z1005">
        <v>416158</v>
      </c>
      <c r="AA1005">
        <v>984542</v>
      </c>
    </row>
    <row r="1006" spans="4:27" x14ac:dyDescent="0.25">
      <c r="D1006">
        <v>2105</v>
      </c>
      <c r="E1006">
        <v>1.20941632787666E-2</v>
      </c>
      <c r="F1006">
        <f t="shared" si="105"/>
        <v>228694</v>
      </c>
      <c r="G1006">
        <f t="shared" si="106"/>
        <v>228694</v>
      </c>
      <c r="I1006">
        <v>3139</v>
      </c>
      <c r="J1006">
        <v>1.24235752574955E-2</v>
      </c>
      <c r="K1006">
        <f t="shared" si="107"/>
        <v>234922</v>
      </c>
      <c r="L1006">
        <f t="shared" si="108"/>
        <v>234923</v>
      </c>
      <c r="N1006">
        <v>69</v>
      </c>
      <c r="O1006">
        <v>1.1587961406813899E-2</v>
      </c>
      <c r="P1006">
        <f t="shared" si="109"/>
        <v>219122</v>
      </c>
      <c r="Q1006">
        <f t="shared" si="111"/>
        <v>219122</v>
      </c>
      <c r="S1006">
        <v>227</v>
      </c>
      <c r="T1006">
        <v>1.6143989788810299E-2</v>
      </c>
      <c r="U1006">
        <f t="shared" si="110"/>
        <v>305273.99999999849</v>
      </c>
      <c r="W1006">
        <v>1297</v>
      </c>
      <c r="X1006">
        <v>579586</v>
      </c>
      <c r="Y1006">
        <v>600998</v>
      </c>
      <c r="Z1006">
        <v>477694</v>
      </c>
      <c r="AA1006">
        <v>1203485</v>
      </c>
    </row>
    <row r="1007" spans="4:27" x14ac:dyDescent="0.25">
      <c r="D1007">
        <v>3146</v>
      </c>
      <c r="E1007">
        <v>1.20933700246839E-2</v>
      </c>
      <c r="F1007">
        <f t="shared" si="105"/>
        <v>228678</v>
      </c>
      <c r="G1007">
        <f t="shared" si="106"/>
        <v>228679</v>
      </c>
      <c r="I1007">
        <v>1571</v>
      </c>
      <c r="J1007">
        <v>1.2416277319935E-2</v>
      </c>
      <c r="K1007">
        <f t="shared" si="107"/>
        <v>234785</v>
      </c>
      <c r="L1007">
        <f t="shared" si="108"/>
        <v>234784.99999999901</v>
      </c>
      <c r="N1007">
        <v>4114</v>
      </c>
      <c r="O1007">
        <v>1.15719905579495E-2</v>
      </c>
      <c r="P1007">
        <f t="shared" si="109"/>
        <v>218819</v>
      </c>
      <c r="Q1007">
        <f t="shared" si="111"/>
        <v>218820</v>
      </c>
      <c r="S1007">
        <v>229</v>
      </c>
      <c r="T1007">
        <v>1.6143989788810299E-2</v>
      </c>
      <c r="U1007">
        <f t="shared" si="110"/>
        <v>305273.99999999849</v>
      </c>
      <c r="W1007">
        <v>1296</v>
      </c>
      <c r="X1007">
        <v>513476</v>
      </c>
      <c r="Y1007">
        <v>497267.99999999901</v>
      </c>
      <c r="Z1007">
        <v>435710</v>
      </c>
      <c r="AA1007">
        <v>865482</v>
      </c>
    </row>
    <row r="1008" spans="4:27" x14ac:dyDescent="0.25">
      <c r="D1008">
        <v>405</v>
      </c>
      <c r="E1008">
        <v>1.20737502070393E-2</v>
      </c>
      <c r="F1008">
        <f t="shared" si="105"/>
        <v>228308</v>
      </c>
      <c r="G1008">
        <f t="shared" si="106"/>
        <v>228308</v>
      </c>
      <c r="I1008">
        <v>1412</v>
      </c>
      <c r="J1008">
        <v>1.23957055973911E-2</v>
      </c>
      <c r="K1008">
        <f t="shared" si="107"/>
        <v>234395</v>
      </c>
      <c r="L1008">
        <f t="shared" si="108"/>
        <v>234395.99999999901</v>
      </c>
      <c r="N1008">
        <v>3623</v>
      </c>
      <c r="O1008">
        <v>1.15588754237827E-2</v>
      </c>
      <c r="P1008">
        <f t="shared" si="109"/>
        <v>218571</v>
      </c>
      <c r="Q1008">
        <f t="shared" si="111"/>
        <v>218572</v>
      </c>
      <c r="S1008">
        <v>2447</v>
      </c>
      <c r="T1008">
        <v>1.61412398413238E-2</v>
      </c>
      <c r="U1008">
        <f t="shared" si="110"/>
        <v>305222</v>
      </c>
      <c r="W1008">
        <v>1299</v>
      </c>
      <c r="X1008">
        <v>603326</v>
      </c>
      <c r="Y1008">
        <v>604061</v>
      </c>
      <c r="Z1008">
        <v>519030.99999999901</v>
      </c>
      <c r="AA1008">
        <v>954647</v>
      </c>
    </row>
    <row r="1009" spans="4:27" x14ac:dyDescent="0.25">
      <c r="D1009">
        <v>4062</v>
      </c>
      <c r="E1009">
        <v>1.20685147300937E-2</v>
      </c>
      <c r="F1009">
        <f t="shared" si="105"/>
        <v>228209</v>
      </c>
      <c r="G1009">
        <f t="shared" si="106"/>
        <v>228209</v>
      </c>
      <c r="I1009">
        <v>243</v>
      </c>
      <c r="J1009">
        <v>1.23921623958219E-2</v>
      </c>
      <c r="K1009">
        <f t="shared" si="107"/>
        <v>234328</v>
      </c>
      <c r="L1009">
        <f t="shared" si="108"/>
        <v>234329</v>
      </c>
      <c r="N1009">
        <v>2689</v>
      </c>
      <c r="O1009">
        <v>1.15534284124151E-2</v>
      </c>
      <c r="P1009">
        <f t="shared" si="109"/>
        <v>218469</v>
      </c>
      <c r="Q1009">
        <f t="shared" si="111"/>
        <v>218469</v>
      </c>
      <c r="S1009">
        <v>2451</v>
      </c>
      <c r="T1009">
        <v>1.61412398413238E-2</v>
      </c>
      <c r="U1009">
        <f t="shared" si="110"/>
        <v>305222</v>
      </c>
      <c r="W1009">
        <v>1298</v>
      </c>
      <c r="X1009">
        <v>601737</v>
      </c>
      <c r="Y1009">
        <v>595925</v>
      </c>
      <c r="Z1009">
        <v>518864</v>
      </c>
      <c r="AA1009">
        <v>954647</v>
      </c>
    </row>
    <row r="1010" spans="4:27" x14ac:dyDescent="0.25">
      <c r="D1010">
        <v>197</v>
      </c>
      <c r="E1010">
        <v>1.2062961951514999E-2</v>
      </c>
      <c r="F1010">
        <f t="shared" si="105"/>
        <v>228103</v>
      </c>
      <c r="G1010">
        <f t="shared" si="106"/>
        <v>228104</v>
      </c>
      <c r="I1010">
        <v>245</v>
      </c>
      <c r="J1010">
        <v>1.2387085569692801E-2</v>
      </c>
      <c r="K1010">
        <f t="shared" si="107"/>
        <v>234232</v>
      </c>
      <c r="L1010">
        <f t="shared" si="108"/>
        <v>234233</v>
      </c>
      <c r="N1010">
        <v>3639</v>
      </c>
      <c r="O1010">
        <v>1.15462362420656E-2</v>
      </c>
      <c r="P1010">
        <f t="shared" si="109"/>
        <v>218333</v>
      </c>
      <c r="Q1010">
        <f t="shared" si="111"/>
        <v>218333</v>
      </c>
      <c r="S1010">
        <v>2446</v>
      </c>
      <c r="T1010">
        <v>1.61412398413238E-2</v>
      </c>
      <c r="U1010">
        <f t="shared" si="110"/>
        <v>305222</v>
      </c>
      <c r="W1010">
        <v>1300</v>
      </c>
      <c r="X1010">
        <v>597594</v>
      </c>
      <c r="Y1010">
        <v>596697</v>
      </c>
      <c r="Z1010">
        <v>514312</v>
      </c>
      <c r="AA1010">
        <v>954647</v>
      </c>
    </row>
    <row r="1011" spans="4:27" x14ac:dyDescent="0.25">
      <c r="D1011">
        <v>1542</v>
      </c>
      <c r="E1011">
        <v>1.2062274464643301E-2</v>
      </c>
      <c r="F1011">
        <f t="shared" si="105"/>
        <v>228090</v>
      </c>
      <c r="G1011">
        <f t="shared" si="106"/>
        <v>228090.99999999901</v>
      </c>
      <c r="I1011">
        <v>1043</v>
      </c>
      <c r="J1011">
        <v>1.2360167814487601E-2</v>
      </c>
      <c r="K1011">
        <f t="shared" si="107"/>
        <v>233723</v>
      </c>
      <c r="L1011">
        <f t="shared" si="108"/>
        <v>233724</v>
      </c>
      <c r="N1011">
        <v>701</v>
      </c>
      <c r="O1011">
        <v>1.1538832537294E-2</v>
      </c>
      <c r="P1011">
        <f t="shared" si="109"/>
        <v>218192</v>
      </c>
      <c r="Q1011">
        <f t="shared" si="111"/>
        <v>218193</v>
      </c>
      <c r="S1011">
        <v>2261</v>
      </c>
      <c r="T1011">
        <v>1.6113475948430399E-2</v>
      </c>
      <c r="U1011">
        <f t="shared" si="110"/>
        <v>304696.99999999913</v>
      </c>
      <c r="W1011">
        <v>1301</v>
      </c>
      <c r="X1011">
        <v>1198911</v>
      </c>
      <c r="Y1011">
        <v>1228282</v>
      </c>
      <c r="Z1011">
        <v>1079416.99999999</v>
      </c>
      <c r="AA1011">
        <v>1725528</v>
      </c>
    </row>
    <row r="1012" spans="4:27" x14ac:dyDescent="0.25">
      <c r="D1012">
        <v>4006</v>
      </c>
      <c r="E1012">
        <v>1.2037736471686201E-2</v>
      </c>
      <c r="F1012">
        <f t="shared" si="105"/>
        <v>227627</v>
      </c>
      <c r="G1012">
        <f t="shared" si="106"/>
        <v>227627</v>
      </c>
      <c r="I1012">
        <v>3623</v>
      </c>
      <c r="J1012">
        <v>1.23373749805123E-2</v>
      </c>
      <c r="K1012">
        <f t="shared" si="107"/>
        <v>233292</v>
      </c>
      <c r="L1012">
        <f t="shared" si="108"/>
        <v>233293</v>
      </c>
      <c r="N1012">
        <v>568</v>
      </c>
      <c r="O1012">
        <v>1.1536294124229501E-2</v>
      </c>
      <c r="P1012">
        <f t="shared" si="109"/>
        <v>218145</v>
      </c>
      <c r="Q1012">
        <f t="shared" si="111"/>
        <v>218145</v>
      </c>
      <c r="S1012">
        <v>2268</v>
      </c>
      <c r="T1012">
        <v>1.6113475948430399E-2</v>
      </c>
      <c r="U1012">
        <f t="shared" si="110"/>
        <v>304696.99999999913</v>
      </c>
      <c r="W1012">
        <v>1302</v>
      </c>
      <c r="X1012">
        <v>1202981</v>
      </c>
      <c r="Y1012">
        <v>1221045</v>
      </c>
      <c r="Z1012">
        <v>1040750</v>
      </c>
      <c r="AA1012">
        <v>1695292</v>
      </c>
    </row>
    <row r="1013" spans="4:27" x14ac:dyDescent="0.25">
      <c r="D1013">
        <v>3997</v>
      </c>
      <c r="E1013">
        <v>1.20291164439879E-2</v>
      </c>
      <c r="F1013">
        <f t="shared" si="105"/>
        <v>227464</v>
      </c>
      <c r="G1013">
        <f t="shared" si="106"/>
        <v>227464</v>
      </c>
      <c r="I1013">
        <v>248</v>
      </c>
      <c r="J1013">
        <v>1.2334889451053301E-2</v>
      </c>
      <c r="K1013">
        <f t="shared" si="107"/>
        <v>233245</v>
      </c>
      <c r="L1013">
        <f t="shared" si="108"/>
        <v>233246</v>
      </c>
      <c r="N1013">
        <v>3117</v>
      </c>
      <c r="O1013">
        <v>1.15073139084094E-2</v>
      </c>
      <c r="P1013">
        <f t="shared" si="109"/>
        <v>217597</v>
      </c>
      <c r="Q1013">
        <f t="shared" si="111"/>
        <v>217597</v>
      </c>
      <c r="S1013">
        <v>2259</v>
      </c>
      <c r="T1013">
        <v>1.6113475948430399E-2</v>
      </c>
      <c r="U1013">
        <f t="shared" si="110"/>
        <v>304696.99999999913</v>
      </c>
      <c r="W1013">
        <v>1303</v>
      </c>
      <c r="X1013">
        <v>1105637</v>
      </c>
      <c r="Y1013">
        <v>1117652</v>
      </c>
      <c r="Z1013">
        <v>619866</v>
      </c>
      <c r="AA1013">
        <v>1471431</v>
      </c>
    </row>
    <row r="1014" spans="4:27" x14ac:dyDescent="0.25">
      <c r="D1014">
        <v>3143</v>
      </c>
      <c r="E1014">
        <v>1.2016688796692701E-2</v>
      </c>
      <c r="F1014">
        <f t="shared" si="105"/>
        <v>227228</v>
      </c>
      <c r="G1014">
        <f t="shared" si="106"/>
        <v>227229</v>
      </c>
      <c r="I1014">
        <v>2084</v>
      </c>
      <c r="J1014">
        <v>1.2326904026621101E-2</v>
      </c>
      <c r="K1014">
        <f t="shared" si="107"/>
        <v>233094</v>
      </c>
      <c r="L1014">
        <f t="shared" si="108"/>
        <v>233095</v>
      </c>
      <c r="N1014">
        <v>1642</v>
      </c>
      <c r="O1014">
        <v>1.14842566564065E-2</v>
      </c>
      <c r="P1014">
        <f t="shared" si="109"/>
        <v>217160</v>
      </c>
      <c r="Q1014">
        <f t="shared" si="111"/>
        <v>217161</v>
      </c>
      <c r="S1014">
        <v>571</v>
      </c>
      <c r="T1014">
        <v>1.60421888482014E-2</v>
      </c>
      <c r="U1014">
        <f t="shared" si="110"/>
        <v>303348.99999999965</v>
      </c>
      <c r="W1014">
        <v>1305</v>
      </c>
      <c r="X1014">
        <v>990035</v>
      </c>
      <c r="Y1014">
        <v>999283</v>
      </c>
      <c r="Z1014">
        <v>499260.99999999901</v>
      </c>
      <c r="AA1014">
        <v>1075372</v>
      </c>
    </row>
    <row r="1015" spans="4:27" x14ac:dyDescent="0.25">
      <c r="D1015">
        <v>220</v>
      </c>
      <c r="E1015">
        <v>1.20146792196833E-2</v>
      </c>
      <c r="F1015">
        <f t="shared" si="105"/>
        <v>227190</v>
      </c>
      <c r="G1015">
        <f t="shared" si="106"/>
        <v>227191</v>
      </c>
      <c r="I1015">
        <v>3110</v>
      </c>
      <c r="J1015">
        <v>1.2320187808721199E-2</v>
      </c>
      <c r="K1015">
        <f t="shared" si="107"/>
        <v>232967</v>
      </c>
      <c r="L1015">
        <f t="shared" si="108"/>
        <v>232968</v>
      </c>
      <c r="N1015">
        <v>4702</v>
      </c>
      <c r="O1015">
        <v>1.1482141312186001E-2</v>
      </c>
      <c r="P1015">
        <f t="shared" si="109"/>
        <v>217120</v>
      </c>
      <c r="Q1015">
        <f t="shared" si="111"/>
        <v>217121</v>
      </c>
      <c r="S1015">
        <v>3140</v>
      </c>
      <c r="T1015">
        <v>1.6013790352041899E-2</v>
      </c>
      <c r="U1015">
        <f t="shared" si="110"/>
        <v>302811.99999999942</v>
      </c>
      <c r="W1015">
        <v>3634</v>
      </c>
      <c r="X1015">
        <v>453616.99999999901</v>
      </c>
      <c r="Y1015">
        <v>487238</v>
      </c>
      <c r="Z1015">
        <v>296876</v>
      </c>
      <c r="AA1015">
        <v>1075372</v>
      </c>
    </row>
    <row r="1016" spans="4:27" x14ac:dyDescent="0.25">
      <c r="D1016">
        <v>3441</v>
      </c>
      <c r="E1016">
        <v>1.2010501414847901E-2</v>
      </c>
      <c r="F1016">
        <f t="shared" si="105"/>
        <v>227111</v>
      </c>
      <c r="G1016">
        <f t="shared" si="106"/>
        <v>227111.99999999901</v>
      </c>
      <c r="I1016">
        <v>2132</v>
      </c>
      <c r="J1016">
        <v>1.2319606089060599E-2</v>
      </c>
      <c r="K1016">
        <f t="shared" si="107"/>
        <v>232956</v>
      </c>
      <c r="L1016">
        <f t="shared" si="108"/>
        <v>232956.99999999901</v>
      </c>
      <c r="N1016">
        <v>3114</v>
      </c>
      <c r="O1016">
        <v>1.14799202007546E-2</v>
      </c>
      <c r="P1016">
        <f t="shared" si="109"/>
        <v>217078</v>
      </c>
      <c r="Q1016">
        <f t="shared" si="111"/>
        <v>217079</v>
      </c>
      <c r="S1016">
        <v>3145</v>
      </c>
      <c r="T1016">
        <v>1.6013790352041899E-2</v>
      </c>
      <c r="U1016">
        <f t="shared" si="110"/>
        <v>302811.99999999942</v>
      </c>
      <c r="W1016">
        <v>1307</v>
      </c>
      <c r="X1016">
        <v>947917.99999999895</v>
      </c>
      <c r="Y1016">
        <v>952209</v>
      </c>
      <c r="Z1016">
        <v>445628.99999999901</v>
      </c>
      <c r="AA1016">
        <v>1075372</v>
      </c>
    </row>
    <row r="1017" spans="4:27" x14ac:dyDescent="0.25">
      <c r="D1017">
        <v>784</v>
      </c>
      <c r="E1017">
        <v>1.20016169691221E-2</v>
      </c>
      <c r="F1017">
        <f t="shared" si="105"/>
        <v>226944</v>
      </c>
      <c r="G1017">
        <f t="shared" si="106"/>
        <v>226944</v>
      </c>
      <c r="I1017">
        <v>3111</v>
      </c>
      <c r="J1017">
        <v>1.2301149710737201E-2</v>
      </c>
      <c r="K1017">
        <f t="shared" si="107"/>
        <v>232607</v>
      </c>
      <c r="L1017">
        <f t="shared" si="108"/>
        <v>232608</v>
      </c>
      <c r="N1017">
        <v>194</v>
      </c>
      <c r="O1017">
        <v>1.14730453320381E-2</v>
      </c>
      <c r="P1017">
        <f t="shared" si="109"/>
        <v>216948</v>
      </c>
      <c r="Q1017">
        <f t="shared" si="111"/>
        <v>216949</v>
      </c>
      <c r="S1017">
        <v>3141</v>
      </c>
      <c r="T1017">
        <v>1.6013790352041899E-2</v>
      </c>
      <c r="U1017">
        <f t="shared" si="110"/>
        <v>302811.99999999942</v>
      </c>
      <c r="W1017">
        <v>1306</v>
      </c>
      <c r="X1017">
        <v>925135</v>
      </c>
      <c r="Y1017">
        <v>935409</v>
      </c>
      <c r="Z1017">
        <v>430667</v>
      </c>
      <c r="AA1017">
        <v>1075372</v>
      </c>
    </row>
    <row r="1018" spans="4:27" x14ac:dyDescent="0.25">
      <c r="D1018">
        <v>2037</v>
      </c>
      <c r="E1018">
        <v>1.1990775829992299E-2</v>
      </c>
      <c r="F1018">
        <f t="shared" si="105"/>
        <v>226739</v>
      </c>
      <c r="G1018">
        <f t="shared" si="106"/>
        <v>226739</v>
      </c>
      <c r="I1018">
        <v>2504</v>
      </c>
      <c r="J1018">
        <v>1.2275289627642299E-2</v>
      </c>
      <c r="K1018">
        <f t="shared" si="107"/>
        <v>232119</v>
      </c>
      <c r="L1018">
        <f t="shared" si="108"/>
        <v>232119</v>
      </c>
      <c r="N1018">
        <v>1646</v>
      </c>
      <c r="O1018">
        <v>1.14718818927169E-2</v>
      </c>
      <c r="P1018">
        <f t="shared" si="109"/>
        <v>216926</v>
      </c>
      <c r="Q1018">
        <f t="shared" si="111"/>
        <v>216926.99999999901</v>
      </c>
      <c r="S1018">
        <v>3146</v>
      </c>
      <c r="T1018">
        <v>1.6013790352041899E-2</v>
      </c>
      <c r="U1018">
        <f t="shared" si="110"/>
        <v>302811.99999999942</v>
      </c>
      <c r="W1018">
        <v>1309</v>
      </c>
      <c r="X1018">
        <v>896461</v>
      </c>
      <c r="Y1018">
        <v>908888</v>
      </c>
      <c r="Z1018">
        <v>407930</v>
      </c>
      <c r="AA1018">
        <v>1075372</v>
      </c>
    </row>
    <row r="1019" spans="4:27" x14ac:dyDescent="0.25">
      <c r="D1019">
        <v>3472</v>
      </c>
      <c r="E1019">
        <v>1.19650215141083E-2</v>
      </c>
      <c r="F1019">
        <f t="shared" si="105"/>
        <v>226251</v>
      </c>
      <c r="G1019">
        <f t="shared" si="106"/>
        <v>226252</v>
      </c>
      <c r="I1019">
        <v>249</v>
      </c>
      <c r="J1019">
        <v>1.22717993096785E-2</v>
      </c>
      <c r="K1019">
        <f t="shared" si="107"/>
        <v>232052</v>
      </c>
      <c r="L1019">
        <f t="shared" si="108"/>
        <v>232053</v>
      </c>
      <c r="N1019">
        <v>4418</v>
      </c>
      <c r="O1019">
        <v>1.14718290091114E-2</v>
      </c>
      <c r="P1019">
        <f t="shared" si="109"/>
        <v>216926</v>
      </c>
      <c r="Q1019">
        <f t="shared" si="111"/>
        <v>216926</v>
      </c>
      <c r="S1019">
        <v>3142</v>
      </c>
      <c r="T1019">
        <v>1.6013790352041899E-2</v>
      </c>
      <c r="U1019">
        <f t="shared" si="110"/>
        <v>302811.99999999942</v>
      </c>
      <c r="W1019">
        <v>3643</v>
      </c>
      <c r="X1019">
        <v>403794</v>
      </c>
      <c r="Y1019">
        <v>443520</v>
      </c>
      <c r="Z1019">
        <v>233910</v>
      </c>
      <c r="AA1019">
        <v>1075372</v>
      </c>
    </row>
    <row r="1020" spans="4:27" x14ac:dyDescent="0.25">
      <c r="D1020">
        <v>1543</v>
      </c>
      <c r="E1020">
        <v>1.19612138945115E-2</v>
      </c>
      <c r="F1020">
        <f t="shared" si="105"/>
        <v>226179</v>
      </c>
      <c r="G1020">
        <f t="shared" si="106"/>
        <v>226180</v>
      </c>
      <c r="I1020">
        <v>1492</v>
      </c>
      <c r="J1020">
        <v>1.2270054150696701E-2</v>
      </c>
      <c r="K1020">
        <f t="shared" si="107"/>
        <v>232020</v>
      </c>
      <c r="L1020">
        <f t="shared" si="108"/>
        <v>232020</v>
      </c>
      <c r="N1020">
        <v>218</v>
      </c>
      <c r="O1020">
        <v>1.1453689932420999E-2</v>
      </c>
      <c r="P1020">
        <f t="shared" si="109"/>
        <v>216582</v>
      </c>
      <c r="Q1020">
        <f t="shared" si="111"/>
        <v>216583</v>
      </c>
      <c r="S1020">
        <v>2249</v>
      </c>
      <c r="T1020">
        <v>1.5976560293762002E-2</v>
      </c>
      <c r="U1020">
        <f t="shared" si="110"/>
        <v>302107.99999999849</v>
      </c>
      <c r="W1020">
        <v>3648</v>
      </c>
      <c r="X1020">
        <v>860184</v>
      </c>
      <c r="Y1020">
        <v>869366</v>
      </c>
      <c r="Z1020">
        <v>365035.99999999901</v>
      </c>
      <c r="AA1020">
        <v>1075372</v>
      </c>
    </row>
    <row r="1021" spans="4:27" x14ac:dyDescent="0.25">
      <c r="D1021">
        <v>583</v>
      </c>
      <c r="E1021">
        <v>1.1937997991692101E-2</v>
      </c>
      <c r="F1021">
        <f t="shared" si="105"/>
        <v>225740</v>
      </c>
      <c r="G1021">
        <f t="shared" si="106"/>
        <v>225741</v>
      </c>
      <c r="I1021">
        <v>2745</v>
      </c>
      <c r="J1021">
        <v>1.22605879853102E-2</v>
      </c>
      <c r="K1021">
        <f t="shared" si="107"/>
        <v>231841</v>
      </c>
      <c r="L1021">
        <f t="shared" si="108"/>
        <v>231841</v>
      </c>
      <c r="N1021">
        <v>1096</v>
      </c>
      <c r="O1021">
        <v>1.1448348688264399E-2</v>
      </c>
      <c r="P1021">
        <f t="shared" si="109"/>
        <v>216481</v>
      </c>
      <c r="Q1021">
        <f t="shared" si="111"/>
        <v>216482</v>
      </c>
      <c r="S1021">
        <v>1373</v>
      </c>
      <c r="T1021">
        <v>1.5793688785904501E-2</v>
      </c>
      <c r="U1021">
        <f t="shared" si="110"/>
        <v>298649.99999999942</v>
      </c>
      <c r="W1021">
        <v>1054</v>
      </c>
      <c r="X1021">
        <v>6344</v>
      </c>
      <c r="Y1021">
        <v>5120.99999999999</v>
      </c>
      <c r="Z1021">
        <v>6697</v>
      </c>
      <c r="AA1021">
        <v>173148</v>
      </c>
    </row>
    <row r="1022" spans="4:27" x14ac:dyDescent="0.25">
      <c r="D1022">
        <v>1132</v>
      </c>
      <c r="E1022">
        <v>1.19304885197096E-2</v>
      </c>
      <c r="F1022">
        <f t="shared" si="105"/>
        <v>225599</v>
      </c>
      <c r="G1022">
        <f t="shared" si="106"/>
        <v>225598.99999999901</v>
      </c>
      <c r="I1022">
        <v>3626</v>
      </c>
      <c r="J1022">
        <v>1.22544006034654E-2</v>
      </c>
      <c r="K1022">
        <f t="shared" si="107"/>
        <v>231724</v>
      </c>
      <c r="L1022">
        <f t="shared" si="108"/>
        <v>231724</v>
      </c>
      <c r="N1022">
        <v>494</v>
      </c>
      <c r="O1022">
        <v>1.1437613316345701E-2</v>
      </c>
      <c r="P1022">
        <f t="shared" si="109"/>
        <v>216279</v>
      </c>
      <c r="Q1022">
        <f t="shared" si="111"/>
        <v>216279</v>
      </c>
      <c r="S1022">
        <v>494</v>
      </c>
      <c r="T1022">
        <v>1.5779568863233E-2</v>
      </c>
      <c r="U1022">
        <f t="shared" si="110"/>
        <v>298382.99999999895</v>
      </c>
      <c r="W1022">
        <v>1364</v>
      </c>
      <c r="X1022">
        <v>180364</v>
      </c>
      <c r="Y1022">
        <v>404226</v>
      </c>
      <c r="Z1022">
        <v>356458</v>
      </c>
      <c r="AA1022">
        <v>899797</v>
      </c>
    </row>
    <row r="1023" spans="4:27" x14ac:dyDescent="0.25">
      <c r="D1023">
        <v>2106</v>
      </c>
      <c r="E1023">
        <v>1.19272097361679E-2</v>
      </c>
      <c r="F1023">
        <f t="shared" si="105"/>
        <v>225537</v>
      </c>
      <c r="G1023">
        <f t="shared" si="106"/>
        <v>225537</v>
      </c>
      <c r="I1023">
        <v>1103</v>
      </c>
      <c r="J1023">
        <v>1.22535544657772E-2</v>
      </c>
      <c r="K1023">
        <f t="shared" si="107"/>
        <v>231708</v>
      </c>
      <c r="L1023">
        <f t="shared" si="108"/>
        <v>231708</v>
      </c>
      <c r="N1023">
        <v>831</v>
      </c>
      <c r="O1023">
        <v>1.1434863368859099E-2</v>
      </c>
      <c r="P1023">
        <f t="shared" si="109"/>
        <v>216226</v>
      </c>
      <c r="Q1023">
        <f t="shared" si="111"/>
        <v>216227</v>
      </c>
      <c r="S1023">
        <v>498</v>
      </c>
      <c r="T1023">
        <v>1.5779568863233E-2</v>
      </c>
      <c r="U1023">
        <f t="shared" si="110"/>
        <v>298382.99999999895</v>
      </c>
      <c r="W1023">
        <v>1363</v>
      </c>
      <c r="X1023">
        <v>183667</v>
      </c>
      <c r="Y1023">
        <v>404785</v>
      </c>
      <c r="Z1023">
        <v>358889.99999999901</v>
      </c>
      <c r="AA1023">
        <v>899797</v>
      </c>
    </row>
    <row r="1024" spans="4:27" x14ac:dyDescent="0.25">
      <c r="D1024">
        <v>2034</v>
      </c>
      <c r="E1024">
        <v>1.1919277195341201E-2</v>
      </c>
      <c r="F1024">
        <f t="shared" si="105"/>
        <v>225386</v>
      </c>
      <c r="G1024">
        <f t="shared" si="106"/>
        <v>225387</v>
      </c>
      <c r="I1024">
        <v>250</v>
      </c>
      <c r="J1024">
        <v>1.22451988561064E-2</v>
      </c>
      <c r="K1024">
        <f t="shared" si="107"/>
        <v>231549</v>
      </c>
      <c r="L1024">
        <f t="shared" si="108"/>
        <v>231550</v>
      </c>
      <c r="N1024">
        <v>2103</v>
      </c>
      <c r="O1024">
        <v>1.14338056967489E-2</v>
      </c>
      <c r="P1024">
        <f t="shared" si="109"/>
        <v>216207</v>
      </c>
      <c r="Q1024">
        <f t="shared" si="111"/>
        <v>216207</v>
      </c>
      <c r="S1024">
        <v>3039</v>
      </c>
      <c r="T1024">
        <v>1.5754977986670301E-2</v>
      </c>
      <c r="U1024">
        <f t="shared" si="110"/>
        <v>297917.99999999872</v>
      </c>
      <c r="W1024">
        <v>1367</v>
      </c>
      <c r="X1024">
        <v>191380.99999999901</v>
      </c>
      <c r="Y1024">
        <v>412421</v>
      </c>
      <c r="Z1024">
        <v>367576</v>
      </c>
      <c r="AA1024">
        <v>899797</v>
      </c>
    </row>
    <row r="1025" spans="4:27" x14ac:dyDescent="0.25">
      <c r="D1025">
        <v>7265</v>
      </c>
      <c r="E1025">
        <v>1.1911238887303501E-2</v>
      </c>
      <c r="F1025">
        <f t="shared" si="105"/>
        <v>225234</v>
      </c>
      <c r="G1025">
        <f t="shared" si="106"/>
        <v>225235</v>
      </c>
      <c r="I1025">
        <v>197</v>
      </c>
      <c r="J1025">
        <v>1.22379538021514E-2</v>
      </c>
      <c r="K1025">
        <f t="shared" si="107"/>
        <v>231412</v>
      </c>
      <c r="L1025">
        <f t="shared" si="108"/>
        <v>231413</v>
      </c>
      <c r="N1025">
        <v>205</v>
      </c>
      <c r="O1025">
        <v>1.14171473610128E-2</v>
      </c>
      <c r="P1025">
        <f t="shared" si="109"/>
        <v>215891</v>
      </c>
      <c r="Q1025">
        <f t="shared" si="111"/>
        <v>215892</v>
      </c>
      <c r="S1025">
        <v>3041</v>
      </c>
      <c r="T1025">
        <v>1.5754977986670301E-2</v>
      </c>
      <c r="U1025">
        <f t="shared" si="110"/>
        <v>297917.99999999872</v>
      </c>
      <c r="W1025">
        <v>1365</v>
      </c>
      <c r="X1025">
        <v>206895.99999999901</v>
      </c>
      <c r="Y1025">
        <v>425621</v>
      </c>
      <c r="Z1025">
        <v>378147</v>
      </c>
      <c r="AA1025">
        <v>899797</v>
      </c>
    </row>
    <row r="1026" spans="4:27" x14ac:dyDescent="0.25">
      <c r="D1026">
        <v>378</v>
      </c>
      <c r="E1026">
        <v>1.19034121136879E-2</v>
      </c>
      <c r="F1026">
        <f t="shared" ref="F1026:F1089" si="112">INT($A$2*E1026)</f>
        <v>225087</v>
      </c>
      <c r="G1026">
        <f t="shared" ref="G1026:G1089" si="113">VLOOKUP(D1026,$W:$AA,2,)</f>
        <v>225087</v>
      </c>
      <c r="I1026">
        <v>2057</v>
      </c>
      <c r="J1026">
        <v>1.2220660863149199E-2</v>
      </c>
      <c r="K1026">
        <f t="shared" ref="K1026:K1089" si="114">INT($A$2*J1026)</f>
        <v>231085</v>
      </c>
      <c r="L1026">
        <f t="shared" ref="L1026:L1089" si="115">VLOOKUP(I1026,$W:$AA,3,)</f>
        <v>231086</v>
      </c>
      <c r="N1026">
        <v>155</v>
      </c>
      <c r="O1026">
        <v>1.13842537583849E-2</v>
      </c>
      <c r="P1026">
        <f t="shared" ref="P1026:P1089" si="116">INT($A$2*O1026)</f>
        <v>215269</v>
      </c>
      <c r="Q1026">
        <f t="shared" si="111"/>
        <v>215270</v>
      </c>
      <c r="S1026">
        <v>3021</v>
      </c>
      <c r="T1026">
        <v>1.5754977986670301E-2</v>
      </c>
      <c r="U1026">
        <f t="shared" ref="U1026:U1089" si="117">T1026*$A$2</f>
        <v>297917.99999999872</v>
      </c>
      <c r="W1026">
        <v>1370</v>
      </c>
      <c r="X1026">
        <v>54829</v>
      </c>
      <c r="Y1026">
        <v>60607</v>
      </c>
      <c r="Z1026">
        <v>67001</v>
      </c>
      <c r="AA1026">
        <v>103832.999999999</v>
      </c>
    </row>
    <row r="1027" spans="4:27" x14ac:dyDescent="0.25">
      <c r="D1027">
        <v>2110</v>
      </c>
      <c r="E1027">
        <v>1.18990227744304E-2</v>
      </c>
      <c r="F1027">
        <f t="shared" si="112"/>
        <v>225003</v>
      </c>
      <c r="G1027">
        <f t="shared" si="113"/>
        <v>225004</v>
      </c>
      <c r="I1027">
        <v>3021</v>
      </c>
      <c r="J1027">
        <v>1.22194445402225E-2</v>
      </c>
      <c r="K1027">
        <f t="shared" si="114"/>
        <v>231062</v>
      </c>
      <c r="L1027">
        <f t="shared" si="115"/>
        <v>231063</v>
      </c>
      <c r="N1027">
        <v>3135</v>
      </c>
      <c r="O1027">
        <v>1.1383777805935301E-2</v>
      </c>
      <c r="P1027">
        <f t="shared" si="116"/>
        <v>215260</v>
      </c>
      <c r="Q1027">
        <f t="shared" ref="Q1027:Q1090" si="118">VLOOKUP(N1027,$W:$AA,4,)</f>
        <v>215261</v>
      </c>
      <c r="S1027">
        <v>3029</v>
      </c>
      <c r="T1027">
        <v>1.5754977986670301E-2</v>
      </c>
      <c r="U1027">
        <f t="shared" si="117"/>
        <v>297917.99999999872</v>
      </c>
      <c r="W1027">
        <v>1368</v>
      </c>
      <c r="X1027">
        <v>58770</v>
      </c>
      <c r="Y1027">
        <v>62679</v>
      </c>
      <c r="Z1027">
        <v>70099</v>
      </c>
      <c r="AA1027">
        <v>103832.999999999</v>
      </c>
    </row>
    <row r="1028" spans="4:27" x14ac:dyDescent="0.25">
      <c r="D1028">
        <v>379</v>
      </c>
      <c r="E1028">
        <v>1.1864331129215099E-2</v>
      </c>
      <c r="F1028">
        <f t="shared" si="112"/>
        <v>224347</v>
      </c>
      <c r="G1028">
        <f t="shared" si="113"/>
        <v>224348</v>
      </c>
      <c r="I1028">
        <v>1548</v>
      </c>
      <c r="J1028">
        <v>1.2184276942557601E-2</v>
      </c>
      <c r="K1028">
        <f t="shared" si="114"/>
        <v>230398</v>
      </c>
      <c r="L1028">
        <f t="shared" si="115"/>
        <v>230398</v>
      </c>
      <c r="N1028">
        <v>2100</v>
      </c>
      <c r="O1028">
        <v>1.1369922301291399E-2</v>
      </c>
      <c r="P1028">
        <f t="shared" si="116"/>
        <v>214998</v>
      </c>
      <c r="Q1028">
        <f t="shared" si="118"/>
        <v>214999</v>
      </c>
      <c r="S1028">
        <v>3036</v>
      </c>
      <c r="T1028">
        <v>1.5754977986670301E-2</v>
      </c>
      <c r="U1028">
        <f t="shared" si="117"/>
        <v>297917.99999999872</v>
      </c>
      <c r="W1028">
        <v>1372</v>
      </c>
      <c r="X1028">
        <v>83061</v>
      </c>
      <c r="Y1028">
        <v>98698</v>
      </c>
      <c r="Z1028">
        <v>115039</v>
      </c>
      <c r="AA1028">
        <v>216342</v>
      </c>
    </row>
    <row r="1029" spans="4:27" x14ac:dyDescent="0.25">
      <c r="D1029">
        <v>255</v>
      </c>
      <c r="E1029">
        <v>1.18606292768293E-2</v>
      </c>
      <c r="F1029">
        <f t="shared" si="112"/>
        <v>224277</v>
      </c>
      <c r="G1029">
        <f t="shared" si="113"/>
        <v>224278</v>
      </c>
      <c r="I1029">
        <v>856</v>
      </c>
      <c r="J1029">
        <v>1.21799933705112E-2</v>
      </c>
      <c r="K1029">
        <f t="shared" si="114"/>
        <v>230317</v>
      </c>
      <c r="L1029">
        <f t="shared" si="115"/>
        <v>230317</v>
      </c>
      <c r="N1029">
        <v>193</v>
      </c>
      <c r="O1029">
        <v>1.13621484112813E-2</v>
      </c>
      <c r="P1029">
        <f t="shared" si="116"/>
        <v>214852</v>
      </c>
      <c r="Q1029">
        <f t="shared" si="118"/>
        <v>214852</v>
      </c>
      <c r="S1029">
        <v>3025</v>
      </c>
      <c r="T1029">
        <v>1.5754977986670301E-2</v>
      </c>
      <c r="U1029">
        <f t="shared" si="117"/>
        <v>297917.99999999872</v>
      </c>
      <c r="W1029">
        <v>1369</v>
      </c>
      <c r="X1029">
        <v>70952</v>
      </c>
      <c r="Y1029">
        <v>76530</v>
      </c>
      <c r="Z1029">
        <v>78283</v>
      </c>
      <c r="AA1029">
        <v>203366</v>
      </c>
    </row>
    <row r="1030" spans="4:27" x14ac:dyDescent="0.25">
      <c r="D1030">
        <v>2393</v>
      </c>
      <c r="E1030">
        <v>1.1853225572057801E-2</v>
      </c>
      <c r="F1030">
        <f t="shared" si="112"/>
        <v>224138</v>
      </c>
      <c r="G1030">
        <f t="shared" si="113"/>
        <v>224138</v>
      </c>
      <c r="I1030">
        <v>63</v>
      </c>
      <c r="J1030">
        <v>1.21640754052523E-2</v>
      </c>
      <c r="K1030">
        <f t="shared" si="114"/>
        <v>230015</v>
      </c>
      <c r="L1030">
        <f t="shared" si="115"/>
        <v>230016</v>
      </c>
      <c r="N1030">
        <v>11</v>
      </c>
      <c r="O1030">
        <v>1.13590282785561E-2</v>
      </c>
      <c r="P1030">
        <f t="shared" si="116"/>
        <v>214792</v>
      </c>
      <c r="Q1030">
        <f t="shared" si="118"/>
        <v>214793</v>
      </c>
      <c r="S1030">
        <v>3031</v>
      </c>
      <c r="T1030">
        <v>1.5754977986670301E-2</v>
      </c>
      <c r="U1030">
        <f t="shared" si="117"/>
        <v>297917.99999999872</v>
      </c>
      <c r="W1030">
        <v>1371</v>
      </c>
      <c r="X1030">
        <v>128798</v>
      </c>
      <c r="Y1030">
        <v>129489</v>
      </c>
      <c r="Z1030">
        <v>157627</v>
      </c>
      <c r="AA1030">
        <v>181158</v>
      </c>
    </row>
    <row r="1031" spans="4:27" x14ac:dyDescent="0.25">
      <c r="D1031">
        <v>70</v>
      </c>
      <c r="E1031">
        <v>1.18491535344334E-2</v>
      </c>
      <c r="F1031">
        <f t="shared" si="112"/>
        <v>224060</v>
      </c>
      <c r="G1031">
        <f t="shared" si="113"/>
        <v>224061</v>
      </c>
      <c r="I1031">
        <v>3108</v>
      </c>
      <c r="J1031">
        <v>1.2155878446398099E-2</v>
      </c>
      <c r="K1031">
        <f t="shared" si="114"/>
        <v>229860</v>
      </c>
      <c r="L1031">
        <f t="shared" si="115"/>
        <v>229861</v>
      </c>
      <c r="N1031">
        <v>42</v>
      </c>
      <c r="O1031">
        <v>1.13577590720238E-2</v>
      </c>
      <c r="P1031">
        <f t="shared" si="116"/>
        <v>214768</v>
      </c>
      <c r="Q1031">
        <f t="shared" si="118"/>
        <v>214769</v>
      </c>
      <c r="S1031">
        <v>3040</v>
      </c>
      <c r="T1031">
        <v>1.5754977986670301E-2</v>
      </c>
      <c r="U1031">
        <f t="shared" si="117"/>
        <v>297917.99999999872</v>
      </c>
      <c r="W1031">
        <v>1375</v>
      </c>
      <c r="X1031">
        <v>139029</v>
      </c>
      <c r="Y1031">
        <v>142974</v>
      </c>
      <c r="Z1031">
        <v>171425.99999999901</v>
      </c>
      <c r="AA1031">
        <v>224905</v>
      </c>
    </row>
    <row r="1032" spans="4:27" x14ac:dyDescent="0.25">
      <c r="D1032">
        <v>375</v>
      </c>
      <c r="E1032">
        <v>1.1823187684127399E-2</v>
      </c>
      <c r="F1032">
        <f t="shared" si="112"/>
        <v>223569</v>
      </c>
      <c r="G1032">
        <f t="shared" si="113"/>
        <v>223569.99999999901</v>
      </c>
      <c r="I1032">
        <v>69</v>
      </c>
      <c r="J1032">
        <v>1.2150590085847001E-2</v>
      </c>
      <c r="K1032">
        <f t="shared" si="114"/>
        <v>229761</v>
      </c>
      <c r="L1032">
        <f t="shared" si="115"/>
        <v>229761</v>
      </c>
      <c r="N1032">
        <v>1103</v>
      </c>
      <c r="O1032">
        <v>1.13542687540601E-2</v>
      </c>
      <c r="P1032">
        <f t="shared" si="116"/>
        <v>214702</v>
      </c>
      <c r="Q1032">
        <f t="shared" si="118"/>
        <v>214703</v>
      </c>
      <c r="S1032">
        <v>3026</v>
      </c>
      <c r="T1032">
        <v>1.5754977986670301E-2</v>
      </c>
      <c r="U1032">
        <f t="shared" si="117"/>
        <v>297917.99999999872</v>
      </c>
      <c r="W1032">
        <v>1377</v>
      </c>
      <c r="X1032">
        <v>114890</v>
      </c>
      <c r="Y1032">
        <v>122455</v>
      </c>
      <c r="Z1032">
        <v>151634</v>
      </c>
      <c r="AA1032">
        <v>224905</v>
      </c>
    </row>
    <row r="1033" spans="4:27" x14ac:dyDescent="0.25">
      <c r="D1033">
        <v>204</v>
      </c>
      <c r="E1033">
        <v>1.1810707153226799E-2</v>
      </c>
      <c r="F1033">
        <f t="shared" si="112"/>
        <v>223333</v>
      </c>
      <c r="G1033">
        <f t="shared" si="113"/>
        <v>223334</v>
      </c>
      <c r="I1033">
        <v>3646</v>
      </c>
      <c r="J1033">
        <v>1.2141970058148601E-2</v>
      </c>
      <c r="K1033">
        <f t="shared" si="114"/>
        <v>229597</v>
      </c>
      <c r="L1033">
        <f t="shared" si="115"/>
        <v>229598</v>
      </c>
      <c r="N1033">
        <v>870</v>
      </c>
      <c r="O1033">
        <v>1.13534226163719E-2</v>
      </c>
      <c r="P1033">
        <f t="shared" si="116"/>
        <v>214686</v>
      </c>
      <c r="Q1033">
        <f t="shared" si="118"/>
        <v>214686.99999999901</v>
      </c>
      <c r="S1033">
        <v>4421</v>
      </c>
      <c r="T1033">
        <v>1.5754977986670301E-2</v>
      </c>
      <c r="U1033">
        <f t="shared" si="117"/>
        <v>297917.99999999872</v>
      </c>
      <c r="W1033">
        <v>1373</v>
      </c>
      <c r="X1033">
        <v>159581</v>
      </c>
      <c r="Y1033">
        <v>163647</v>
      </c>
      <c r="Z1033">
        <v>191583</v>
      </c>
      <c r="AA1033">
        <v>298650</v>
      </c>
    </row>
    <row r="1034" spans="4:27" x14ac:dyDescent="0.25">
      <c r="D1034">
        <v>1545</v>
      </c>
      <c r="E1034">
        <v>1.18097023647221E-2</v>
      </c>
      <c r="F1034">
        <f t="shared" si="112"/>
        <v>223314</v>
      </c>
      <c r="G1034">
        <f t="shared" si="113"/>
        <v>223315</v>
      </c>
      <c r="I1034">
        <v>1873</v>
      </c>
      <c r="J1034">
        <v>1.21259463256788E-2</v>
      </c>
      <c r="K1034">
        <f t="shared" si="114"/>
        <v>229295</v>
      </c>
      <c r="L1034">
        <f t="shared" si="115"/>
        <v>229295</v>
      </c>
      <c r="N1034">
        <v>154</v>
      </c>
      <c r="O1034">
        <v>1.1350831319701901E-2</v>
      </c>
      <c r="P1034">
        <f t="shared" si="116"/>
        <v>214638</v>
      </c>
      <c r="Q1034">
        <f t="shared" si="118"/>
        <v>214638</v>
      </c>
      <c r="S1034">
        <v>3019</v>
      </c>
      <c r="T1034">
        <v>1.5754977986670301E-2</v>
      </c>
      <c r="U1034">
        <f t="shared" si="117"/>
        <v>297917.99999999872</v>
      </c>
      <c r="W1034">
        <v>1374</v>
      </c>
      <c r="X1034">
        <v>106522</v>
      </c>
      <c r="Y1034">
        <v>110488</v>
      </c>
      <c r="Z1034">
        <v>165971</v>
      </c>
      <c r="AA1034">
        <v>233680</v>
      </c>
    </row>
    <row r="1035" spans="4:27" x14ac:dyDescent="0.25">
      <c r="D1035">
        <v>2039</v>
      </c>
      <c r="E1035">
        <v>1.18006592681797E-2</v>
      </c>
      <c r="F1035">
        <f t="shared" si="112"/>
        <v>223143</v>
      </c>
      <c r="G1035">
        <f t="shared" si="113"/>
        <v>223144</v>
      </c>
      <c r="I1035">
        <v>45</v>
      </c>
      <c r="J1035">
        <v>1.2108124550621499E-2</v>
      </c>
      <c r="K1035">
        <f t="shared" si="114"/>
        <v>228957</v>
      </c>
      <c r="L1035">
        <f t="shared" si="115"/>
        <v>228958</v>
      </c>
      <c r="N1035">
        <v>4756</v>
      </c>
      <c r="O1035">
        <v>1.1341999757581499E-2</v>
      </c>
      <c r="P1035">
        <f t="shared" si="116"/>
        <v>214470</v>
      </c>
      <c r="Q1035">
        <f t="shared" si="118"/>
        <v>214470.99999999901</v>
      </c>
      <c r="S1035">
        <v>4158</v>
      </c>
      <c r="T1035">
        <v>1.5754977986670301E-2</v>
      </c>
      <c r="U1035">
        <f t="shared" si="117"/>
        <v>297917.99999999872</v>
      </c>
      <c r="W1035">
        <v>1378</v>
      </c>
      <c r="X1035">
        <v>108511</v>
      </c>
      <c r="Y1035">
        <v>107377</v>
      </c>
      <c r="Z1035">
        <v>167661</v>
      </c>
      <c r="AA1035">
        <v>233680</v>
      </c>
    </row>
    <row r="1036" spans="4:27" x14ac:dyDescent="0.25">
      <c r="D1036">
        <v>3144</v>
      </c>
      <c r="E1036">
        <v>1.17970102993994E-2</v>
      </c>
      <c r="F1036">
        <f t="shared" si="112"/>
        <v>223074</v>
      </c>
      <c r="G1036">
        <f t="shared" si="113"/>
        <v>223074.99999999901</v>
      </c>
      <c r="I1036">
        <v>2291</v>
      </c>
      <c r="J1036">
        <v>1.20990814540791E-2</v>
      </c>
      <c r="K1036">
        <f t="shared" si="114"/>
        <v>228786</v>
      </c>
      <c r="L1036">
        <f t="shared" si="115"/>
        <v>228787</v>
      </c>
      <c r="N1036">
        <v>3471</v>
      </c>
      <c r="O1036">
        <v>1.13391969264894E-2</v>
      </c>
      <c r="P1036">
        <f t="shared" si="116"/>
        <v>214417</v>
      </c>
      <c r="Q1036">
        <f t="shared" si="118"/>
        <v>214417.99999999901</v>
      </c>
      <c r="S1036">
        <v>3027</v>
      </c>
      <c r="T1036">
        <v>1.5754977986670301E-2</v>
      </c>
      <c r="U1036">
        <f t="shared" si="117"/>
        <v>297917.99999999872</v>
      </c>
      <c r="W1036">
        <v>1376</v>
      </c>
      <c r="X1036">
        <v>111563</v>
      </c>
      <c r="Y1036">
        <v>109006.999999999</v>
      </c>
      <c r="Z1036">
        <v>171242</v>
      </c>
      <c r="AA1036">
        <v>233680</v>
      </c>
    </row>
    <row r="1037" spans="4:27" x14ac:dyDescent="0.25">
      <c r="D1037">
        <v>48</v>
      </c>
      <c r="E1037">
        <v>1.17845297684988E-2</v>
      </c>
      <c r="F1037">
        <f t="shared" si="112"/>
        <v>222838</v>
      </c>
      <c r="G1037">
        <f t="shared" si="113"/>
        <v>222839</v>
      </c>
      <c r="I1037">
        <v>48</v>
      </c>
      <c r="J1037">
        <v>1.20906200771973E-2</v>
      </c>
      <c r="K1037">
        <f t="shared" si="114"/>
        <v>228626</v>
      </c>
      <c r="L1037">
        <f t="shared" si="115"/>
        <v>228627</v>
      </c>
      <c r="N1037">
        <v>2090</v>
      </c>
      <c r="O1037">
        <v>1.13387209740398E-2</v>
      </c>
      <c r="P1037">
        <f t="shared" si="116"/>
        <v>214408</v>
      </c>
      <c r="Q1037">
        <f t="shared" si="118"/>
        <v>214408.99999999901</v>
      </c>
      <c r="S1037">
        <v>3032</v>
      </c>
      <c r="T1037">
        <v>1.5754977986670301E-2</v>
      </c>
      <c r="U1037">
        <f t="shared" si="117"/>
        <v>297917.99999999872</v>
      </c>
      <c r="W1037">
        <v>1380</v>
      </c>
      <c r="X1037">
        <v>130042</v>
      </c>
      <c r="Y1037">
        <v>151333</v>
      </c>
      <c r="Z1037">
        <v>199663</v>
      </c>
      <c r="AA1037">
        <v>343988</v>
      </c>
    </row>
    <row r="1038" spans="4:27" x14ac:dyDescent="0.25">
      <c r="D1038">
        <v>381</v>
      </c>
      <c r="E1038">
        <v>1.1777549132571299E-2</v>
      </c>
      <c r="F1038">
        <f t="shared" si="112"/>
        <v>222706</v>
      </c>
      <c r="G1038">
        <f t="shared" si="113"/>
        <v>222707</v>
      </c>
      <c r="I1038">
        <v>49</v>
      </c>
      <c r="J1038">
        <v>1.20814712134439E-2</v>
      </c>
      <c r="K1038">
        <f t="shared" si="114"/>
        <v>228453</v>
      </c>
      <c r="L1038">
        <f t="shared" si="115"/>
        <v>228454</v>
      </c>
      <c r="N1038">
        <v>2174</v>
      </c>
      <c r="O1038">
        <v>1.1331528803690301E-2</v>
      </c>
      <c r="P1038">
        <f t="shared" si="116"/>
        <v>214272</v>
      </c>
      <c r="Q1038">
        <f t="shared" si="118"/>
        <v>214273</v>
      </c>
      <c r="S1038">
        <v>3035</v>
      </c>
      <c r="T1038">
        <v>1.5754977986670301E-2</v>
      </c>
      <c r="U1038">
        <f t="shared" si="117"/>
        <v>297917.99999999872</v>
      </c>
      <c r="W1038">
        <v>1382</v>
      </c>
      <c r="X1038">
        <v>131025</v>
      </c>
      <c r="Y1038">
        <v>150739.99999999901</v>
      </c>
      <c r="Z1038">
        <v>198602.99999999901</v>
      </c>
      <c r="AA1038">
        <v>343988</v>
      </c>
    </row>
    <row r="1039" spans="4:27" x14ac:dyDescent="0.25">
      <c r="D1039">
        <v>49</v>
      </c>
      <c r="E1039">
        <v>1.17745347670572E-2</v>
      </c>
      <c r="F1039">
        <f t="shared" si="112"/>
        <v>222649</v>
      </c>
      <c r="G1039">
        <f t="shared" si="113"/>
        <v>222649.99999999901</v>
      </c>
      <c r="I1039">
        <v>204</v>
      </c>
      <c r="J1039">
        <v>1.20777693610581E-2</v>
      </c>
      <c r="K1039">
        <f t="shared" si="114"/>
        <v>228383</v>
      </c>
      <c r="L1039">
        <f t="shared" si="115"/>
        <v>228384</v>
      </c>
      <c r="N1039">
        <v>1645</v>
      </c>
      <c r="O1039">
        <v>1.1315610838431399E-2</v>
      </c>
      <c r="P1039">
        <f t="shared" si="116"/>
        <v>213971</v>
      </c>
      <c r="Q1039">
        <f t="shared" si="118"/>
        <v>213972</v>
      </c>
      <c r="S1039">
        <v>3030</v>
      </c>
      <c r="T1039">
        <v>1.5754977986670301E-2</v>
      </c>
      <c r="U1039">
        <f t="shared" si="117"/>
        <v>297917.99999999872</v>
      </c>
      <c r="W1039">
        <v>4424</v>
      </c>
      <c r="X1039">
        <v>606001</v>
      </c>
      <c r="Y1039">
        <v>550276</v>
      </c>
      <c r="Z1039">
        <v>578316</v>
      </c>
      <c r="AA1039">
        <v>726925</v>
      </c>
    </row>
    <row r="1040" spans="4:27" x14ac:dyDescent="0.25">
      <c r="D1040">
        <v>3023</v>
      </c>
      <c r="E1040">
        <v>1.1745660318448099E-2</v>
      </c>
      <c r="F1040">
        <f t="shared" si="112"/>
        <v>222103</v>
      </c>
      <c r="G1040">
        <f t="shared" si="113"/>
        <v>222104</v>
      </c>
      <c r="I1040">
        <v>783</v>
      </c>
      <c r="J1040">
        <v>1.2070418539892099E-2</v>
      </c>
      <c r="K1040">
        <f t="shared" si="114"/>
        <v>228245</v>
      </c>
      <c r="L1040">
        <f t="shared" si="115"/>
        <v>228245</v>
      </c>
      <c r="N1040">
        <v>4755</v>
      </c>
      <c r="O1040">
        <v>1.1284568161996401E-2</v>
      </c>
      <c r="P1040">
        <f t="shared" si="116"/>
        <v>213384</v>
      </c>
      <c r="Q1040">
        <f t="shared" si="118"/>
        <v>213385</v>
      </c>
      <c r="S1040">
        <v>3028</v>
      </c>
      <c r="T1040">
        <v>1.5754977986670301E-2</v>
      </c>
      <c r="U1040">
        <f t="shared" si="117"/>
        <v>297917.99999999872</v>
      </c>
      <c r="W1040">
        <v>1379</v>
      </c>
      <c r="X1040">
        <v>683322</v>
      </c>
      <c r="Y1040">
        <v>637622</v>
      </c>
      <c r="Z1040">
        <v>627135.99999999895</v>
      </c>
      <c r="AA1040">
        <v>1745326</v>
      </c>
    </row>
    <row r="1041" spans="4:27" x14ac:dyDescent="0.25">
      <c r="D1041">
        <v>4756</v>
      </c>
      <c r="E1041">
        <v>1.17429103709615E-2</v>
      </c>
      <c r="F1041">
        <f t="shared" si="112"/>
        <v>222051</v>
      </c>
      <c r="G1041">
        <f t="shared" si="113"/>
        <v>222052</v>
      </c>
      <c r="I1041">
        <v>3472</v>
      </c>
      <c r="J1041">
        <v>1.20603177712394E-2</v>
      </c>
      <c r="K1041">
        <f t="shared" si="114"/>
        <v>228053</v>
      </c>
      <c r="L1041">
        <f t="shared" si="115"/>
        <v>228054</v>
      </c>
      <c r="N1041">
        <v>3115</v>
      </c>
      <c r="O1041">
        <v>1.12821883997484E-2</v>
      </c>
      <c r="P1041">
        <f t="shared" si="116"/>
        <v>213339</v>
      </c>
      <c r="Q1041">
        <f t="shared" si="118"/>
        <v>213340</v>
      </c>
      <c r="S1041">
        <v>675</v>
      </c>
      <c r="T1041">
        <v>1.5754977986670301E-2</v>
      </c>
      <c r="U1041">
        <f t="shared" si="117"/>
        <v>297917.99999999872</v>
      </c>
      <c r="W1041">
        <v>1385</v>
      </c>
      <c r="X1041">
        <v>114589</v>
      </c>
      <c r="Y1041">
        <v>125204</v>
      </c>
      <c r="Z1041">
        <v>174826</v>
      </c>
      <c r="AA1041">
        <v>27849</v>
      </c>
    </row>
    <row r="1042" spans="4:27" x14ac:dyDescent="0.25">
      <c r="D1042">
        <v>7077</v>
      </c>
      <c r="E1042">
        <v>1.17417998152458E-2</v>
      </c>
      <c r="F1042">
        <f t="shared" si="112"/>
        <v>222030</v>
      </c>
      <c r="G1042">
        <f t="shared" si="113"/>
        <v>222031</v>
      </c>
      <c r="I1042">
        <v>2129</v>
      </c>
      <c r="J1042">
        <v>1.2044928642035701E-2</v>
      </c>
      <c r="K1042">
        <f t="shared" si="114"/>
        <v>227762</v>
      </c>
      <c r="L1042">
        <f t="shared" si="115"/>
        <v>227763</v>
      </c>
      <c r="N1042">
        <v>529</v>
      </c>
      <c r="O1042">
        <v>1.12795442194728E-2</v>
      </c>
      <c r="P1042">
        <f t="shared" si="116"/>
        <v>213289</v>
      </c>
      <c r="Q1042">
        <f t="shared" si="118"/>
        <v>213289.99999999901</v>
      </c>
      <c r="S1042">
        <v>3034</v>
      </c>
      <c r="T1042">
        <v>1.5754977986670301E-2</v>
      </c>
      <c r="U1042">
        <f t="shared" si="117"/>
        <v>297917.99999999872</v>
      </c>
      <c r="W1042">
        <v>1381</v>
      </c>
      <c r="X1042">
        <v>140350</v>
      </c>
      <c r="Y1042">
        <v>123216</v>
      </c>
      <c r="Z1042">
        <v>160886</v>
      </c>
      <c r="AA1042">
        <v>19589</v>
      </c>
    </row>
    <row r="1043" spans="4:27" x14ac:dyDescent="0.25">
      <c r="D1043">
        <v>63</v>
      </c>
      <c r="E1043">
        <v>1.1741270979190701E-2</v>
      </c>
      <c r="F1043">
        <f t="shared" si="112"/>
        <v>222021</v>
      </c>
      <c r="G1043">
        <f t="shared" si="113"/>
        <v>222020.99999999901</v>
      </c>
      <c r="I1043">
        <v>3997</v>
      </c>
      <c r="J1043">
        <v>1.2037260519236599E-2</v>
      </c>
      <c r="K1043">
        <f t="shared" si="114"/>
        <v>227618</v>
      </c>
      <c r="L1043">
        <f t="shared" si="115"/>
        <v>227618</v>
      </c>
      <c r="N1043">
        <v>196</v>
      </c>
      <c r="O1043">
        <v>1.1258866729718001E-2</v>
      </c>
      <c r="P1043">
        <f t="shared" si="116"/>
        <v>212899</v>
      </c>
      <c r="Q1043">
        <f t="shared" si="118"/>
        <v>212899</v>
      </c>
      <c r="S1043">
        <v>3024</v>
      </c>
      <c r="T1043">
        <v>1.5754977986670301E-2</v>
      </c>
      <c r="U1043">
        <f t="shared" si="117"/>
        <v>297917.99999999872</v>
      </c>
      <c r="W1043">
        <v>436</v>
      </c>
      <c r="X1043">
        <v>997832</v>
      </c>
      <c r="Y1043">
        <v>1040209</v>
      </c>
      <c r="Z1043">
        <v>1005625</v>
      </c>
      <c r="AA1043">
        <v>1434225</v>
      </c>
    </row>
    <row r="1044" spans="4:27" x14ac:dyDescent="0.25">
      <c r="D1044">
        <v>377</v>
      </c>
      <c r="E1044">
        <v>1.1741218095585201E-2</v>
      </c>
      <c r="F1044">
        <f t="shared" si="112"/>
        <v>222020</v>
      </c>
      <c r="G1044">
        <f t="shared" si="113"/>
        <v>222020</v>
      </c>
      <c r="I1044">
        <v>2107</v>
      </c>
      <c r="J1044">
        <v>1.2029698163648499E-2</v>
      </c>
      <c r="K1044">
        <f t="shared" si="114"/>
        <v>227474</v>
      </c>
      <c r="L1044">
        <f t="shared" si="115"/>
        <v>227475</v>
      </c>
      <c r="N1044">
        <v>1542</v>
      </c>
      <c r="O1044">
        <v>1.12544773904606E-2</v>
      </c>
      <c r="P1044">
        <f t="shared" si="116"/>
        <v>212816</v>
      </c>
      <c r="Q1044">
        <f t="shared" si="118"/>
        <v>212816</v>
      </c>
      <c r="S1044">
        <v>3033</v>
      </c>
      <c r="T1044">
        <v>1.5754977986670301E-2</v>
      </c>
      <c r="U1044">
        <f t="shared" si="117"/>
        <v>297917.99999999872</v>
      </c>
      <c r="W1044">
        <v>435</v>
      </c>
      <c r="X1044">
        <v>612519</v>
      </c>
      <c r="Y1044">
        <v>670069</v>
      </c>
      <c r="Z1044">
        <v>649968</v>
      </c>
      <c r="AA1044">
        <v>1264609</v>
      </c>
    </row>
    <row r="1045" spans="4:27" x14ac:dyDescent="0.25">
      <c r="D1045">
        <v>2182</v>
      </c>
      <c r="E1045">
        <v>1.1738097962859999E-2</v>
      </c>
      <c r="F1045">
        <f t="shared" si="112"/>
        <v>221960</v>
      </c>
      <c r="G1045">
        <f t="shared" si="113"/>
        <v>221961</v>
      </c>
      <c r="I1045">
        <v>3441</v>
      </c>
      <c r="J1045">
        <v>1.20192272097573E-2</v>
      </c>
      <c r="K1045">
        <f t="shared" si="114"/>
        <v>227277</v>
      </c>
      <c r="L1045">
        <f t="shared" si="115"/>
        <v>227276.99999999901</v>
      </c>
      <c r="N1045">
        <v>2053</v>
      </c>
      <c r="O1045">
        <v>1.1252150511818101E-2</v>
      </c>
      <c r="P1045">
        <f t="shared" si="116"/>
        <v>212772</v>
      </c>
      <c r="Q1045">
        <f t="shared" si="118"/>
        <v>212772</v>
      </c>
      <c r="S1045">
        <v>3042</v>
      </c>
      <c r="T1045">
        <v>1.5754977986670301E-2</v>
      </c>
      <c r="U1045">
        <f t="shared" si="117"/>
        <v>297917.99999999872</v>
      </c>
      <c r="W1045">
        <v>438</v>
      </c>
      <c r="X1045">
        <v>610090</v>
      </c>
      <c r="Y1045">
        <v>666400</v>
      </c>
      <c r="Z1045">
        <v>647901</v>
      </c>
      <c r="AA1045">
        <v>1264609</v>
      </c>
    </row>
    <row r="1046" spans="4:27" x14ac:dyDescent="0.25">
      <c r="D1046">
        <v>45</v>
      </c>
      <c r="E1046">
        <v>1.17273097073357E-2</v>
      </c>
      <c r="F1046">
        <f t="shared" si="112"/>
        <v>221756</v>
      </c>
      <c r="G1046">
        <f t="shared" si="113"/>
        <v>221756.99999999901</v>
      </c>
      <c r="I1046">
        <v>3135</v>
      </c>
      <c r="J1046">
        <v>1.2018275304858101E-2</v>
      </c>
      <c r="K1046">
        <f t="shared" si="114"/>
        <v>227259</v>
      </c>
      <c r="L1046">
        <f t="shared" si="115"/>
        <v>227259</v>
      </c>
      <c r="N1046">
        <v>124</v>
      </c>
      <c r="O1046">
        <v>1.1251727442974001E-2</v>
      </c>
      <c r="P1046">
        <f t="shared" si="116"/>
        <v>212764</v>
      </c>
      <c r="Q1046">
        <f t="shared" si="118"/>
        <v>212764</v>
      </c>
      <c r="S1046">
        <v>3038</v>
      </c>
      <c r="T1046">
        <v>1.5754977986670301E-2</v>
      </c>
      <c r="U1046">
        <f t="shared" si="117"/>
        <v>297917.99999999872</v>
      </c>
      <c r="W1046">
        <v>1010</v>
      </c>
      <c r="X1046">
        <v>211671</v>
      </c>
      <c r="Y1046">
        <v>218985.99999999901</v>
      </c>
      <c r="Z1046">
        <v>243174</v>
      </c>
      <c r="AA1046">
        <v>972196</v>
      </c>
    </row>
    <row r="1047" spans="4:27" x14ac:dyDescent="0.25">
      <c r="D1047">
        <v>832</v>
      </c>
      <c r="E1047">
        <v>1.17210694418854E-2</v>
      </c>
      <c r="F1047">
        <f t="shared" si="112"/>
        <v>221638</v>
      </c>
      <c r="G1047">
        <f t="shared" si="113"/>
        <v>221639</v>
      </c>
      <c r="I1047">
        <v>3647</v>
      </c>
      <c r="J1047">
        <v>1.1972848287724E-2</v>
      </c>
      <c r="K1047">
        <f t="shared" si="114"/>
        <v>226399</v>
      </c>
      <c r="L1047">
        <f t="shared" si="115"/>
        <v>226400</v>
      </c>
      <c r="N1047">
        <v>1643</v>
      </c>
      <c r="O1047">
        <v>1.1251357257735401E-2</v>
      </c>
      <c r="P1047">
        <f t="shared" si="116"/>
        <v>212756</v>
      </c>
      <c r="Q1047">
        <f t="shared" si="118"/>
        <v>212757</v>
      </c>
      <c r="S1047">
        <v>3020</v>
      </c>
      <c r="T1047">
        <v>1.5754977986670301E-2</v>
      </c>
      <c r="U1047">
        <f t="shared" si="117"/>
        <v>297917.99999999872</v>
      </c>
      <c r="W1047">
        <v>620</v>
      </c>
      <c r="X1047">
        <v>783872</v>
      </c>
      <c r="Y1047">
        <v>814936</v>
      </c>
      <c r="Z1047">
        <v>753742</v>
      </c>
      <c r="AA1047">
        <v>1279008</v>
      </c>
    </row>
    <row r="1048" spans="4:27" x14ac:dyDescent="0.25">
      <c r="D1048">
        <v>2084</v>
      </c>
      <c r="E1048">
        <v>1.17088533290123E-2</v>
      </c>
      <c r="F1048">
        <f t="shared" si="112"/>
        <v>221407</v>
      </c>
      <c r="G1048">
        <f t="shared" si="113"/>
        <v>221408</v>
      </c>
      <c r="I1048">
        <v>3140</v>
      </c>
      <c r="J1048">
        <v>1.1969728154998799E-2</v>
      </c>
      <c r="K1048">
        <f t="shared" si="114"/>
        <v>226340</v>
      </c>
      <c r="L1048">
        <f t="shared" si="115"/>
        <v>226341</v>
      </c>
      <c r="N1048">
        <v>833</v>
      </c>
      <c r="O1048">
        <v>1.12483428922213E-2</v>
      </c>
      <c r="P1048">
        <f t="shared" si="116"/>
        <v>212700</v>
      </c>
      <c r="Q1048">
        <f t="shared" si="118"/>
        <v>212699.99999999901</v>
      </c>
      <c r="S1048">
        <v>3023</v>
      </c>
      <c r="T1048">
        <v>1.5754977986670301E-2</v>
      </c>
      <c r="U1048">
        <f t="shared" si="117"/>
        <v>297917.99999999872</v>
      </c>
      <c r="W1048">
        <v>622</v>
      </c>
      <c r="X1048">
        <v>802603</v>
      </c>
      <c r="Y1048">
        <v>837319</v>
      </c>
      <c r="Z1048">
        <v>770662</v>
      </c>
      <c r="AA1048">
        <v>1279008</v>
      </c>
    </row>
    <row r="1049" spans="4:27" x14ac:dyDescent="0.25">
      <c r="D1049">
        <v>1078</v>
      </c>
      <c r="E1049">
        <v>1.1693146898175501E-2</v>
      </c>
      <c r="F1049">
        <f t="shared" si="112"/>
        <v>221110</v>
      </c>
      <c r="G1049">
        <f t="shared" si="113"/>
        <v>221111</v>
      </c>
      <c r="I1049">
        <v>7077</v>
      </c>
      <c r="J1049">
        <v>1.1959045666685601E-2</v>
      </c>
      <c r="K1049">
        <f t="shared" si="114"/>
        <v>226138</v>
      </c>
      <c r="L1049">
        <f t="shared" si="115"/>
        <v>226139</v>
      </c>
      <c r="N1049">
        <v>192</v>
      </c>
      <c r="O1049">
        <v>1.12468621512669E-2</v>
      </c>
      <c r="P1049">
        <f t="shared" si="116"/>
        <v>212671</v>
      </c>
      <c r="Q1049">
        <f t="shared" si="118"/>
        <v>212672</v>
      </c>
      <c r="S1049">
        <v>2292</v>
      </c>
      <c r="T1049">
        <v>1.5715949885803101E-2</v>
      </c>
      <c r="U1049">
        <f t="shared" si="117"/>
        <v>297179.99999999924</v>
      </c>
      <c r="W1049">
        <v>624</v>
      </c>
      <c r="X1049">
        <v>888075</v>
      </c>
      <c r="Y1049">
        <v>915072.99999999895</v>
      </c>
      <c r="Z1049">
        <v>869032.99999999895</v>
      </c>
      <c r="AA1049">
        <v>1279008</v>
      </c>
    </row>
    <row r="1050" spans="4:27" x14ac:dyDescent="0.25">
      <c r="D1050">
        <v>739</v>
      </c>
      <c r="E1050">
        <v>1.1680454832852899E-2</v>
      </c>
      <c r="F1050">
        <f t="shared" si="112"/>
        <v>220871</v>
      </c>
      <c r="G1050">
        <f t="shared" si="113"/>
        <v>220871</v>
      </c>
      <c r="I1050">
        <v>2053</v>
      </c>
      <c r="J1050">
        <v>1.1936041298288199E-2</v>
      </c>
      <c r="K1050">
        <f t="shared" si="114"/>
        <v>225703</v>
      </c>
      <c r="L1050">
        <f t="shared" si="115"/>
        <v>225704</v>
      </c>
      <c r="N1050">
        <v>3441</v>
      </c>
      <c r="O1050">
        <v>1.12412564890828E-2</v>
      </c>
      <c r="P1050">
        <f t="shared" si="116"/>
        <v>212566</v>
      </c>
      <c r="Q1050">
        <f t="shared" si="118"/>
        <v>212566</v>
      </c>
      <c r="S1050">
        <v>3130</v>
      </c>
      <c r="T1050">
        <v>1.56202834434334E-2</v>
      </c>
      <c r="U1050">
        <f t="shared" si="117"/>
        <v>295370.9999999986</v>
      </c>
      <c r="W1050">
        <v>623</v>
      </c>
      <c r="X1050">
        <v>928049</v>
      </c>
      <c r="Y1050">
        <v>963649.99999999895</v>
      </c>
      <c r="Z1050">
        <v>893355</v>
      </c>
      <c r="AA1050">
        <v>1249289.99999999</v>
      </c>
    </row>
    <row r="1051" spans="4:27" x14ac:dyDescent="0.25">
      <c r="D1051">
        <v>3137</v>
      </c>
      <c r="E1051">
        <v>1.16787625574765E-2</v>
      </c>
      <c r="F1051">
        <f t="shared" si="112"/>
        <v>220838</v>
      </c>
      <c r="G1051">
        <f t="shared" si="113"/>
        <v>220838.99999999901</v>
      </c>
      <c r="I1051">
        <v>3109</v>
      </c>
      <c r="J1051">
        <v>1.1931387541003299E-2</v>
      </c>
      <c r="K1051">
        <f t="shared" si="114"/>
        <v>225616</v>
      </c>
      <c r="L1051">
        <f t="shared" si="115"/>
        <v>225616</v>
      </c>
      <c r="N1051">
        <v>216</v>
      </c>
      <c r="O1051">
        <v>1.12278769368884E-2</v>
      </c>
      <c r="P1051">
        <f t="shared" si="116"/>
        <v>212312</v>
      </c>
      <c r="Q1051">
        <f t="shared" si="118"/>
        <v>212312.99999999901</v>
      </c>
      <c r="S1051">
        <v>3134</v>
      </c>
      <c r="T1051">
        <v>1.56202834434334E-2</v>
      </c>
      <c r="U1051">
        <f t="shared" si="117"/>
        <v>295370.9999999986</v>
      </c>
      <c r="W1051">
        <v>626</v>
      </c>
      <c r="X1051">
        <v>613728</v>
      </c>
      <c r="Y1051">
        <v>666370</v>
      </c>
      <c r="Z1051">
        <v>591748</v>
      </c>
      <c r="AA1051">
        <v>152176</v>
      </c>
    </row>
    <row r="1052" spans="4:27" x14ac:dyDescent="0.25">
      <c r="D1052">
        <v>376</v>
      </c>
      <c r="E1052">
        <v>1.16778635361828E-2</v>
      </c>
      <c r="F1052">
        <f t="shared" si="112"/>
        <v>220821</v>
      </c>
      <c r="G1052">
        <f t="shared" si="113"/>
        <v>220822</v>
      </c>
      <c r="I1052">
        <v>1488</v>
      </c>
      <c r="J1052">
        <v>1.19150465069003E-2</v>
      </c>
      <c r="K1052">
        <f t="shared" si="114"/>
        <v>225306</v>
      </c>
      <c r="L1052">
        <f t="shared" si="115"/>
        <v>225307</v>
      </c>
      <c r="N1052">
        <v>100</v>
      </c>
      <c r="O1052">
        <v>1.1223064528786899E-2</v>
      </c>
      <c r="P1052">
        <f t="shared" si="116"/>
        <v>212221</v>
      </c>
      <c r="Q1052">
        <f t="shared" si="118"/>
        <v>212222</v>
      </c>
      <c r="S1052">
        <v>4160</v>
      </c>
      <c r="T1052">
        <v>1.56202834434334E-2</v>
      </c>
      <c r="U1052">
        <f t="shared" si="117"/>
        <v>295370.9999999986</v>
      </c>
      <c r="W1052">
        <v>627</v>
      </c>
      <c r="X1052">
        <v>498437</v>
      </c>
      <c r="Y1052">
        <v>568961.99999999895</v>
      </c>
      <c r="Z1052">
        <v>494256</v>
      </c>
      <c r="AA1052">
        <v>621041</v>
      </c>
    </row>
    <row r="1053" spans="4:27" x14ac:dyDescent="0.25">
      <c r="D1053">
        <v>7074</v>
      </c>
      <c r="E1053">
        <v>1.16758539591734E-2</v>
      </c>
      <c r="F1053">
        <f t="shared" si="112"/>
        <v>220783</v>
      </c>
      <c r="G1053">
        <f t="shared" si="113"/>
        <v>220783.99999999901</v>
      </c>
      <c r="I1053">
        <v>3106</v>
      </c>
      <c r="J1053">
        <v>1.19128253954688E-2</v>
      </c>
      <c r="K1053">
        <f t="shared" si="114"/>
        <v>225264</v>
      </c>
      <c r="L1053">
        <f t="shared" si="115"/>
        <v>225265</v>
      </c>
      <c r="N1053">
        <v>7077</v>
      </c>
      <c r="O1053">
        <v>1.1217141564969699E-2</v>
      </c>
      <c r="P1053">
        <f t="shared" si="116"/>
        <v>212109</v>
      </c>
      <c r="Q1053">
        <f t="shared" si="118"/>
        <v>212109.99999999901</v>
      </c>
      <c r="S1053">
        <v>3136</v>
      </c>
      <c r="T1053">
        <v>1.56202834434334E-2</v>
      </c>
      <c r="U1053">
        <f t="shared" si="117"/>
        <v>295370.9999999986</v>
      </c>
      <c r="W1053">
        <v>628</v>
      </c>
      <c r="X1053">
        <v>446749</v>
      </c>
      <c r="Y1053">
        <v>518017</v>
      </c>
      <c r="Z1053">
        <v>464989</v>
      </c>
      <c r="AA1053">
        <v>621041</v>
      </c>
    </row>
    <row r="1054" spans="4:27" x14ac:dyDescent="0.25">
      <c r="D1054">
        <v>7076</v>
      </c>
      <c r="E1054">
        <v>1.1675272239512801E-2</v>
      </c>
      <c r="F1054">
        <f t="shared" si="112"/>
        <v>220773</v>
      </c>
      <c r="G1054">
        <f t="shared" si="113"/>
        <v>220773</v>
      </c>
      <c r="I1054">
        <v>3688</v>
      </c>
      <c r="J1054">
        <v>1.1885273036997501E-2</v>
      </c>
      <c r="K1054">
        <f t="shared" si="114"/>
        <v>224743</v>
      </c>
      <c r="L1054">
        <f t="shared" si="115"/>
        <v>224744</v>
      </c>
      <c r="N1054">
        <v>153</v>
      </c>
      <c r="O1054">
        <v>1.12152377551713E-2</v>
      </c>
      <c r="P1054">
        <f t="shared" si="116"/>
        <v>212073</v>
      </c>
      <c r="Q1054">
        <f t="shared" si="118"/>
        <v>212074</v>
      </c>
      <c r="S1054">
        <v>3126</v>
      </c>
      <c r="T1054">
        <v>1.56202834434334E-2</v>
      </c>
      <c r="U1054">
        <f t="shared" si="117"/>
        <v>295370.9999999986</v>
      </c>
      <c r="W1054">
        <v>629</v>
      </c>
      <c r="X1054">
        <v>469088</v>
      </c>
      <c r="Y1054">
        <v>522972.99999999901</v>
      </c>
      <c r="Z1054">
        <v>472024</v>
      </c>
      <c r="AA1054">
        <v>621041</v>
      </c>
    </row>
    <row r="1055" spans="4:27" x14ac:dyDescent="0.25">
      <c r="D1055">
        <v>3147</v>
      </c>
      <c r="E1055">
        <v>1.1672786710053701E-2</v>
      </c>
      <c r="F1055">
        <f t="shared" si="112"/>
        <v>220725</v>
      </c>
      <c r="G1055">
        <f t="shared" si="113"/>
        <v>220726</v>
      </c>
      <c r="I1055">
        <v>18</v>
      </c>
      <c r="J1055">
        <v>1.18844268993094E-2</v>
      </c>
      <c r="K1055">
        <f t="shared" si="114"/>
        <v>224728</v>
      </c>
      <c r="L1055">
        <f t="shared" si="115"/>
        <v>224728</v>
      </c>
      <c r="N1055">
        <v>873</v>
      </c>
      <c r="O1055">
        <v>1.12151319879603E-2</v>
      </c>
      <c r="P1055">
        <f t="shared" si="116"/>
        <v>212072</v>
      </c>
      <c r="Q1055">
        <f t="shared" si="118"/>
        <v>212072</v>
      </c>
      <c r="S1055">
        <v>3135</v>
      </c>
      <c r="T1055">
        <v>1.56202834434334E-2</v>
      </c>
      <c r="U1055">
        <f t="shared" si="117"/>
        <v>295370.9999999986</v>
      </c>
      <c r="W1055">
        <v>1386</v>
      </c>
      <c r="X1055">
        <v>461058.99999999901</v>
      </c>
      <c r="Y1055">
        <v>519616</v>
      </c>
      <c r="Z1055">
        <v>478367</v>
      </c>
      <c r="AA1055">
        <v>621041</v>
      </c>
    </row>
    <row r="1056" spans="4:27" x14ac:dyDescent="0.25">
      <c r="D1056">
        <v>217</v>
      </c>
      <c r="E1056">
        <v>1.1671570387127E-2</v>
      </c>
      <c r="F1056">
        <f t="shared" si="112"/>
        <v>220702</v>
      </c>
      <c r="G1056">
        <f t="shared" si="113"/>
        <v>220703</v>
      </c>
      <c r="I1056">
        <v>4006</v>
      </c>
      <c r="J1056">
        <v>1.18840038304653E-2</v>
      </c>
      <c r="K1056">
        <f t="shared" si="114"/>
        <v>224720</v>
      </c>
      <c r="L1056">
        <f t="shared" si="115"/>
        <v>224720</v>
      </c>
      <c r="N1056">
        <v>2131</v>
      </c>
      <c r="O1056">
        <v>1.12144973846941E-2</v>
      </c>
      <c r="P1056">
        <f t="shared" si="116"/>
        <v>212059</v>
      </c>
      <c r="Q1056">
        <f t="shared" si="118"/>
        <v>212060</v>
      </c>
      <c r="S1056">
        <v>3128</v>
      </c>
      <c r="T1056">
        <v>1.56202834434334E-2</v>
      </c>
      <c r="U1056">
        <f t="shared" si="117"/>
        <v>295370.9999999986</v>
      </c>
      <c r="W1056">
        <v>117</v>
      </c>
      <c r="X1056">
        <v>603065</v>
      </c>
      <c r="Y1056">
        <v>664913</v>
      </c>
      <c r="Z1056">
        <v>612136</v>
      </c>
      <c r="AA1056">
        <v>768007</v>
      </c>
    </row>
    <row r="1057" spans="4:27" x14ac:dyDescent="0.25">
      <c r="D1057">
        <v>4196</v>
      </c>
      <c r="E1057">
        <v>1.1646820859747799E-2</v>
      </c>
      <c r="F1057">
        <f t="shared" si="112"/>
        <v>220235</v>
      </c>
      <c r="G1057">
        <f t="shared" si="113"/>
        <v>220235</v>
      </c>
      <c r="I1057">
        <v>2505</v>
      </c>
      <c r="J1057">
        <v>1.1877710681409401E-2</v>
      </c>
      <c r="K1057">
        <f t="shared" si="114"/>
        <v>224600</v>
      </c>
      <c r="L1057">
        <f t="shared" si="115"/>
        <v>224601</v>
      </c>
      <c r="N1057">
        <v>123</v>
      </c>
      <c r="O1057">
        <v>1.12095792093816E-2</v>
      </c>
      <c r="P1057">
        <f t="shared" si="116"/>
        <v>211966</v>
      </c>
      <c r="Q1057">
        <f t="shared" si="118"/>
        <v>211967</v>
      </c>
      <c r="S1057">
        <v>3122</v>
      </c>
      <c r="T1057">
        <v>1.56202834434334E-2</v>
      </c>
      <c r="U1057">
        <f t="shared" si="117"/>
        <v>295370.9999999986</v>
      </c>
      <c r="W1057">
        <v>116</v>
      </c>
      <c r="X1057">
        <v>570796</v>
      </c>
      <c r="Y1057">
        <v>625205.99999999895</v>
      </c>
      <c r="Z1057">
        <v>574798</v>
      </c>
      <c r="AA1057">
        <v>768007</v>
      </c>
    </row>
    <row r="1058" spans="4:27" x14ac:dyDescent="0.25">
      <c r="D1058">
        <v>4757</v>
      </c>
      <c r="E1058">
        <v>1.1641373848380101E-2</v>
      </c>
      <c r="F1058">
        <f t="shared" si="112"/>
        <v>220131</v>
      </c>
      <c r="G1058">
        <f t="shared" si="113"/>
        <v>220132</v>
      </c>
      <c r="I1058">
        <v>1616</v>
      </c>
      <c r="J1058">
        <v>1.1877657797803901E-2</v>
      </c>
      <c r="K1058">
        <f t="shared" si="114"/>
        <v>224599</v>
      </c>
      <c r="L1058">
        <f t="shared" si="115"/>
        <v>224600</v>
      </c>
      <c r="N1058">
        <v>4757</v>
      </c>
      <c r="O1058">
        <v>1.11989496046738E-2</v>
      </c>
      <c r="P1058">
        <f t="shared" si="116"/>
        <v>211765</v>
      </c>
      <c r="Q1058">
        <f t="shared" si="118"/>
        <v>211766</v>
      </c>
      <c r="S1058">
        <v>3116</v>
      </c>
      <c r="T1058">
        <v>1.56202834434334E-2</v>
      </c>
      <c r="U1058">
        <f t="shared" si="117"/>
        <v>295370.9999999986</v>
      </c>
      <c r="W1058">
        <v>4150</v>
      </c>
      <c r="X1058">
        <v>247706</v>
      </c>
      <c r="Y1058">
        <v>242176</v>
      </c>
      <c r="Z1058">
        <v>262314</v>
      </c>
      <c r="AA1058">
        <v>4323</v>
      </c>
    </row>
    <row r="1059" spans="4:27" x14ac:dyDescent="0.25">
      <c r="D1059">
        <v>1052</v>
      </c>
      <c r="E1059">
        <v>1.16182637127717E-2</v>
      </c>
      <c r="F1059">
        <f t="shared" si="112"/>
        <v>219694</v>
      </c>
      <c r="G1059">
        <f t="shared" si="113"/>
        <v>219694.99999999901</v>
      </c>
      <c r="I1059">
        <v>739</v>
      </c>
      <c r="J1059">
        <v>1.1865706102958401E-2</v>
      </c>
      <c r="K1059">
        <f t="shared" si="114"/>
        <v>224373</v>
      </c>
      <c r="L1059">
        <f t="shared" si="115"/>
        <v>224373.99999999901</v>
      </c>
      <c r="N1059">
        <v>1779</v>
      </c>
      <c r="O1059">
        <v>1.1192973757251101E-2</v>
      </c>
      <c r="P1059">
        <f t="shared" si="116"/>
        <v>211652</v>
      </c>
      <c r="Q1059">
        <f t="shared" si="118"/>
        <v>211653</v>
      </c>
      <c r="S1059">
        <v>3120</v>
      </c>
      <c r="T1059">
        <v>1.56202834434334E-2</v>
      </c>
      <c r="U1059">
        <f t="shared" si="117"/>
        <v>295370.9999999986</v>
      </c>
      <c r="W1059">
        <v>4149</v>
      </c>
      <c r="X1059">
        <v>618109</v>
      </c>
      <c r="Y1059">
        <v>598675</v>
      </c>
      <c r="Z1059">
        <v>638002</v>
      </c>
      <c r="AA1059">
        <v>665975</v>
      </c>
    </row>
    <row r="1060" spans="4:27" x14ac:dyDescent="0.25">
      <c r="D1060">
        <v>2325</v>
      </c>
      <c r="E1060">
        <v>1.1613874373514301E-2</v>
      </c>
      <c r="F1060">
        <f t="shared" si="112"/>
        <v>219611</v>
      </c>
      <c r="G1060">
        <f t="shared" si="113"/>
        <v>219612</v>
      </c>
      <c r="I1060">
        <v>1494</v>
      </c>
      <c r="J1060">
        <v>1.1858672583425401E-2</v>
      </c>
      <c r="K1060">
        <f t="shared" si="114"/>
        <v>224240</v>
      </c>
      <c r="L1060">
        <f t="shared" si="115"/>
        <v>224241</v>
      </c>
      <c r="N1060">
        <v>70</v>
      </c>
      <c r="O1060">
        <v>1.1183666242681099E-2</v>
      </c>
      <c r="P1060">
        <f t="shared" si="116"/>
        <v>211476</v>
      </c>
      <c r="Q1060">
        <f t="shared" si="118"/>
        <v>211477</v>
      </c>
      <c r="S1060">
        <v>3133</v>
      </c>
      <c r="T1060">
        <v>1.56202834434334E-2</v>
      </c>
      <c r="U1060">
        <f t="shared" si="117"/>
        <v>295370.9999999986</v>
      </c>
      <c r="W1060">
        <v>140</v>
      </c>
      <c r="X1060">
        <v>682099</v>
      </c>
      <c r="Y1060">
        <v>653208</v>
      </c>
      <c r="Z1060">
        <v>689661</v>
      </c>
      <c r="AA1060">
        <v>665975</v>
      </c>
    </row>
    <row r="1061" spans="4:27" x14ac:dyDescent="0.25">
      <c r="D1061">
        <v>4755</v>
      </c>
      <c r="E1061">
        <v>1.15998602180539E-2</v>
      </c>
      <c r="F1061">
        <f t="shared" si="112"/>
        <v>219347</v>
      </c>
      <c r="G1061">
        <f t="shared" si="113"/>
        <v>219346.99999999901</v>
      </c>
      <c r="I1061">
        <v>1490</v>
      </c>
      <c r="J1061">
        <v>1.1858513932608899E-2</v>
      </c>
      <c r="K1061">
        <f t="shared" si="114"/>
        <v>224237</v>
      </c>
      <c r="L1061">
        <f t="shared" si="115"/>
        <v>224238</v>
      </c>
      <c r="N1061">
        <v>125</v>
      </c>
      <c r="O1061">
        <v>1.11824499197544E-2</v>
      </c>
      <c r="P1061">
        <f t="shared" si="116"/>
        <v>211454</v>
      </c>
      <c r="Q1061">
        <f t="shared" si="118"/>
        <v>211453.99999999901</v>
      </c>
      <c r="S1061">
        <v>3129</v>
      </c>
      <c r="T1061">
        <v>1.56202834434334E-2</v>
      </c>
      <c r="U1061">
        <f t="shared" si="117"/>
        <v>295370.9999999986</v>
      </c>
      <c r="W1061">
        <v>718</v>
      </c>
      <c r="X1061">
        <v>517897</v>
      </c>
      <c r="Y1061">
        <v>501492</v>
      </c>
      <c r="Z1061">
        <v>542438</v>
      </c>
      <c r="AA1061">
        <v>560075.99999999895</v>
      </c>
    </row>
    <row r="1062" spans="4:27" x14ac:dyDescent="0.25">
      <c r="D1062">
        <v>3440</v>
      </c>
      <c r="E1062">
        <v>1.15784952414274E-2</v>
      </c>
      <c r="F1062">
        <f t="shared" si="112"/>
        <v>218943</v>
      </c>
      <c r="G1062">
        <f t="shared" si="113"/>
        <v>218942.99999999901</v>
      </c>
      <c r="I1062">
        <v>2105</v>
      </c>
      <c r="J1062">
        <v>1.18503169737547E-2</v>
      </c>
      <c r="K1062">
        <f t="shared" si="114"/>
        <v>224083</v>
      </c>
      <c r="L1062">
        <f t="shared" si="115"/>
        <v>224082.99999999901</v>
      </c>
      <c r="N1062">
        <v>1776</v>
      </c>
      <c r="O1062">
        <v>1.1164575261091599E-2</v>
      </c>
      <c r="P1062">
        <f t="shared" si="116"/>
        <v>211115</v>
      </c>
      <c r="Q1062">
        <f t="shared" si="118"/>
        <v>211116</v>
      </c>
      <c r="S1062">
        <v>3124</v>
      </c>
      <c r="T1062">
        <v>1.56202834434334E-2</v>
      </c>
      <c r="U1062">
        <f t="shared" si="117"/>
        <v>295370.9999999986</v>
      </c>
      <c r="W1062">
        <v>715</v>
      </c>
      <c r="X1062">
        <v>527869</v>
      </c>
      <c r="Y1062">
        <v>510194</v>
      </c>
      <c r="Z1062">
        <v>550895</v>
      </c>
      <c r="AA1062">
        <v>560075.99999999895</v>
      </c>
    </row>
    <row r="1063" spans="4:27" x14ac:dyDescent="0.25">
      <c r="D1063">
        <v>231</v>
      </c>
      <c r="E1063">
        <v>1.1574899156252601E-2</v>
      </c>
      <c r="F1063">
        <f t="shared" si="112"/>
        <v>218874</v>
      </c>
      <c r="G1063">
        <f t="shared" si="113"/>
        <v>218875</v>
      </c>
      <c r="I1063">
        <v>3104</v>
      </c>
      <c r="J1063">
        <v>1.1845716100075201E-2</v>
      </c>
      <c r="K1063">
        <f t="shared" si="114"/>
        <v>223995</v>
      </c>
      <c r="L1063">
        <f t="shared" si="115"/>
        <v>223996</v>
      </c>
      <c r="N1063">
        <v>3112</v>
      </c>
      <c r="O1063">
        <v>1.1158334995641299E-2</v>
      </c>
      <c r="P1063">
        <f t="shared" si="116"/>
        <v>210997</v>
      </c>
      <c r="Q1063">
        <f t="shared" si="118"/>
        <v>210998</v>
      </c>
      <c r="S1063">
        <v>3127</v>
      </c>
      <c r="T1063">
        <v>1.56202834434334E-2</v>
      </c>
      <c r="U1063">
        <f t="shared" si="117"/>
        <v>295370.9999999986</v>
      </c>
      <c r="W1063">
        <v>720</v>
      </c>
      <c r="X1063">
        <v>534007.99999999895</v>
      </c>
      <c r="Y1063">
        <v>517990.99999999901</v>
      </c>
      <c r="Z1063">
        <v>559014</v>
      </c>
      <c r="AA1063">
        <v>560075.99999999895</v>
      </c>
    </row>
    <row r="1064" spans="4:27" x14ac:dyDescent="0.25">
      <c r="D1064">
        <v>783</v>
      </c>
      <c r="E1064">
        <v>1.15579235188835E-2</v>
      </c>
      <c r="F1064">
        <f t="shared" si="112"/>
        <v>218553</v>
      </c>
      <c r="G1064">
        <f t="shared" si="113"/>
        <v>218554</v>
      </c>
      <c r="I1064">
        <v>3107</v>
      </c>
      <c r="J1064">
        <v>1.18358797494501E-2</v>
      </c>
      <c r="K1064">
        <f t="shared" si="114"/>
        <v>223809</v>
      </c>
      <c r="L1064">
        <f t="shared" si="115"/>
        <v>223810</v>
      </c>
      <c r="N1064">
        <v>1545</v>
      </c>
      <c r="O1064">
        <v>1.11480755761721E-2</v>
      </c>
      <c r="P1064">
        <f t="shared" si="116"/>
        <v>210803</v>
      </c>
      <c r="Q1064">
        <f t="shared" si="118"/>
        <v>210804</v>
      </c>
      <c r="S1064">
        <v>673</v>
      </c>
      <c r="T1064">
        <v>1.56202834434334E-2</v>
      </c>
      <c r="U1064">
        <f t="shared" si="117"/>
        <v>295370.9999999986</v>
      </c>
      <c r="W1064">
        <v>717</v>
      </c>
      <c r="X1064">
        <v>485353</v>
      </c>
      <c r="Y1064">
        <v>479282</v>
      </c>
      <c r="Z1064">
        <v>510173.99999999901</v>
      </c>
      <c r="AA1064">
        <v>477615</v>
      </c>
    </row>
    <row r="1065" spans="4:27" x14ac:dyDescent="0.25">
      <c r="D1065">
        <v>1569</v>
      </c>
      <c r="E1065">
        <v>1.1549250607579701E-2</v>
      </c>
      <c r="F1065">
        <f t="shared" si="112"/>
        <v>218389</v>
      </c>
      <c r="G1065">
        <f t="shared" si="113"/>
        <v>218390</v>
      </c>
      <c r="I1065">
        <v>727</v>
      </c>
      <c r="J1065">
        <v>1.1832495198697401E-2</v>
      </c>
      <c r="K1065">
        <f t="shared" si="114"/>
        <v>223745</v>
      </c>
      <c r="L1065">
        <f t="shared" si="115"/>
        <v>223746</v>
      </c>
      <c r="N1065">
        <v>1543</v>
      </c>
      <c r="O1065">
        <v>1.1143316051676099E-2</v>
      </c>
      <c r="P1065">
        <f t="shared" si="116"/>
        <v>210713</v>
      </c>
      <c r="Q1065">
        <f t="shared" si="118"/>
        <v>210714</v>
      </c>
      <c r="S1065">
        <v>3138</v>
      </c>
      <c r="T1065">
        <v>1.56202834434334E-2</v>
      </c>
      <c r="U1065">
        <f t="shared" si="117"/>
        <v>295370.9999999986</v>
      </c>
      <c r="W1065">
        <v>724</v>
      </c>
      <c r="X1065">
        <v>990765</v>
      </c>
      <c r="Y1065">
        <v>975038</v>
      </c>
      <c r="Z1065">
        <v>1002770</v>
      </c>
      <c r="AA1065">
        <v>1236448</v>
      </c>
    </row>
    <row r="1066" spans="4:27" x14ac:dyDescent="0.25">
      <c r="D1066">
        <v>2107</v>
      </c>
      <c r="E1066">
        <v>1.1546077591248999E-2</v>
      </c>
      <c r="F1066">
        <f t="shared" si="112"/>
        <v>218329</v>
      </c>
      <c r="G1066">
        <f t="shared" si="113"/>
        <v>218330</v>
      </c>
      <c r="I1066">
        <v>2049</v>
      </c>
      <c r="J1066">
        <v>1.18228703824944E-2</v>
      </c>
      <c r="K1066">
        <f t="shared" si="114"/>
        <v>223564</v>
      </c>
      <c r="L1066">
        <f t="shared" si="115"/>
        <v>223564</v>
      </c>
      <c r="N1066">
        <v>190</v>
      </c>
      <c r="O1066">
        <v>1.1109787845781999E-2</v>
      </c>
      <c r="P1066">
        <f t="shared" si="116"/>
        <v>210079</v>
      </c>
      <c r="Q1066">
        <f t="shared" si="118"/>
        <v>210080</v>
      </c>
      <c r="S1066">
        <v>3118</v>
      </c>
      <c r="T1066">
        <v>1.56202834434334E-2</v>
      </c>
      <c r="U1066">
        <f t="shared" si="117"/>
        <v>295370.9999999986</v>
      </c>
      <c r="W1066">
        <v>719</v>
      </c>
      <c r="X1066">
        <v>999393</v>
      </c>
      <c r="Y1066">
        <v>979596</v>
      </c>
      <c r="Z1066">
        <v>1006762.99999999</v>
      </c>
      <c r="AA1066">
        <v>1236448</v>
      </c>
    </row>
    <row r="1067" spans="4:27" x14ac:dyDescent="0.25">
      <c r="D1067">
        <v>1410</v>
      </c>
      <c r="E1067">
        <v>1.1542481506074301E-2</v>
      </c>
      <c r="F1067">
        <f t="shared" si="112"/>
        <v>218262</v>
      </c>
      <c r="G1067">
        <f t="shared" si="113"/>
        <v>218262</v>
      </c>
      <c r="I1067">
        <v>1550</v>
      </c>
      <c r="J1067">
        <v>1.1819644482558201E-2</v>
      </c>
      <c r="K1067">
        <f t="shared" si="114"/>
        <v>223502</v>
      </c>
      <c r="L1067">
        <f t="shared" si="115"/>
        <v>223503</v>
      </c>
      <c r="N1067">
        <v>2108</v>
      </c>
      <c r="O1067">
        <v>1.1107090781901001E-2</v>
      </c>
      <c r="P1067">
        <f t="shared" si="116"/>
        <v>210028</v>
      </c>
      <c r="Q1067">
        <f t="shared" si="118"/>
        <v>210029</v>
      </c>
      <c r="S1067">
        <v>3119</v>
      </c>
      <c r="T1067">
        <v>1.56202834434334E-2</v>
      </c>
      <c r="U1067">
        <f t="shared" si="117"/>
        <v>295370.9999999986</v>
      </c>
      <c r="W1067">
        <v>721</v>
      </c>
      <c r="X1067">
        <v>978834</v>
      </c>
      <c r="Y1067">
        <v>952984</v>
      </c>
      <c r="Z1067">
        <v>995442</v>
      </c>
      <c r="AA1067">
        <v>1152216</v>
      </c>
    </row>
    <row r="1068" spans="4:27" x14ac:dyDescent="0.25">
      <c r="D1068">
        <v>2029</v>
      </c>
      <c r="E1068">
        <v>1.15386738864775E-2</v>
      </c>
      <c r="F1068">
        <f t="shared" si="112"/>
        <v>218190</v>
      </c>
      <c r="G1068">
        <f t="shared" si="113"/>
        <v>218190</v>
      </c>
      <c r="I1068">
        <v>790</v>
      </c>
      <c r="J1068">
        <v>1.1800606384574201E-2</v>
      </c>
      <c r="K1068">
        <f t="shared" si="114"/>
        <v>223142</v>
      </c>
      <c r="L1068">
        <f t="shared" si="115"/>
        <v>223143</v>
      </c>
      <c r="N1068">
        <v>231</v>
      </c>
      <c r="O1068">
        <v>1.11009034000562E-2</v>
      </c>
      <c r="P1068">
        <f t="shared" si="116"/>
        <v>209912</v>
      </c>
      <c r="Q1068">
        <f t="shared" si="118"/>
        <v>209912</v>
      </c>
      <c r="S1068">
        <v>3139</v>
      </c>
      <c r="T1068">
        <v>1.56202834434334E-2</v>
      </c>
      <c r="U1068">
        <f t="shared" si="117"/>
        <v>295370.9999999986</v>
      </c>
      <c r="W1068">
        <v>723</v>
      </c>
      <c r="X1068">
        <v>916481</v>
      </c>
      <c r="Y1068">
        <v>883698</v>
      </c>
      <c r="Z1068">
        <v>939270</v>
      </c>
      <c r="AA1068">
        <v>1152216</v>
      </c>
    </row>
    <row r="1069" spans="4:27" x14ac:dyDescent="0.25">
      <c r="D1069">
        <v>3471</v>
      </c>
      <c r="E1069">
        <v>1.15330682242933E-2</v>
      </c>
      <c r="F1069">
        <f t="shared" si="112"/>
        <v>218083</v>
      </c>
      <c r="G1069">
        <f t="shared" si="113"/>
        <v>218083.99999999901</v>
      </c>
      <c r="I1069">
        <v>2131</v>
      </c>
      <c r="J1069">
        <v>1.1799178527225399E-2</v>
      </c>
      <c r="K1069">
        <f t="shared" si="114"/>
        <v>223115</v>
      </c>
      <c r="L1069">
        <f t="shared" si="115"/>
        <v>223115.99999999901</v>
      </c>
      <c r="N1069">
        <v>21</v>
      </c>
      <c r="O1069">
        <v>1.10930766264405E-2</v>
      </c>
      <c r="P1069">
        <f t="shared" si="116"/>
        <v>209763</v>
      </c>
      <c r="Q1069">
        <f t="shared" si="118"/>
        <v>209764</v>
      </c>
      <c r="S1069">
        <v>3132</v>
      </c>
      <c r="T1069">
        <v>1.56202834434334E-2</v>
      </c>
      <c r="U1069">
        <f t="shared" si="117"/>
        <v>295370.9999999986</v>
      </c>
      <c r="W1069">
        <v>722</v>
      </c>
      <c r="X1069">
        <v>857871</v>
      </c>
      <c r="Y1069">
        <v>834134.99999999895</v>
      </c>
      <c r="Z1069">
        <v>867699</v>
      </c>
      <c r="AA1069">
        <v>119974</v>
      </c>
    </row>
    <row r="1070" spans="4:27" x14ac:dyDescent="0.25">
      <c r="D1070">
        <v>247</v>
      </c>
      <c r="E1070">
        <v>1.1503453405207E-2</v>
      </c>
      <c r="F1070">
        <f t="shared" si="112"/>
        <v>217523</v>
      </c>
      <c r="G1070">
        <f t="shared" si="113"/>
        <v>217523.99999999901</v>
      </c>
      <c r="I1070">
        <v>3023</v>
      </c>
      <c r="J1070">
        <v>1.17873854831964E-2</v>
      </c>
      <c r="K1070">
        <f t="shared" si="114"/>
        <v>222892</v>
      </c>
      <c r="L1070">
        <f t="shared" si="115"/>
        <v>222893</v>
      </c>
      <c r="N1070">
        <v>2049</v>
      </c>
      <c r="O1070">
        <v>1.1084615249558699E-2</v>
      </c>
      <c r="P1070">
        <f t="shared" si="116"/>
        <v>209603</v>
      </c>
      <c r="Q1070">
        <f t="shared" si="118"/>
        <v>209604</v>
      </c>
      <c r="S1070">
        <v>3125</v>
      </c>
      <c r="T1070">
        <v>1.56202834434334E-2</v>
      </c>
      <c r="U1070">
        <f t="shared" si="117"/>
        <v>295370.9999999986</v>
      </c>
      <c r="W1070">
        <v>470</v>
      </c>
      <c r="X1070">
        <v>829091</v>
      </c>
      <c r="Y1070">
        <v>829520</v>
      </c>
      <c r="Z1070">
        <v>812001.99999999895</v>
      </c>
      <c r="AA1070">
        <v>1267174</v>
      </c>
    </row>
    <row r="1071" spans="4:27" x14ac:dyDescent="0.25">
      <c r="D1071">
        <v>1873</v>
      </c>
      <c r="E1071">
        <v>1.14997515528213E-2</v>
      </c>
      <c r="F1071">
        <f t="shared" si="112"/>
        <v>217454</v>
      </c>
      <c r="G1071">
        <f t="shared" si="113"/>
        <v>217454</v>
      </c>
      <c r="I1071">
        <v>3105</v>
      </c>
      <c r="J1071">
        <v>1.17751164867178E-2</v>
      </c>
      <c r="K1071">
        <f t="shared" si="114"/>
        <v>222660</v>
      </c>
      <c r="L1071">
        <f t="shared" si="115"/>
        <v>222661</v>
      </c>
      <c r="N1071">
        <v>2745</v>
      </c>
      <c r="O1071">
        <v>1.10629858549047E-2</v>
      </c>
      <c r="P1071">
        <f t="shared" si="116"/>
        <v>209194</v>
      </c>
      <c r="Q1071">
        <f t="shared" si="118"/>
        <v>209194.99999999901</v>
      </c>
      <c r="S1071">
        <v>3121</v>
      </c>
      <c r="T1071">
        <v>1.56202834434334E-2</v>
      </c>
      <c r="U1071">
        <f t="shared" si="117"/>
        <v>295370.9999999986</v>
      </c>
      <c r="W1071">
        <v>437</v>
      </c>
      <c r="X1071">
        <v>1212837</v>
      </c>
      <c r="Y1071">
        <v>1201699</v>
      </c>
      <c r="Z1071">
        <v>1175337</v>
      </c>
      <c r="AA1071">
        <v>1178601</v>
      </c>
    </row>
    <row r="1072" spans="4:27" x14ac:dyDescent="0.25">
      <c r="D1072">
        <v>71</v>
      </c>
      <c r="E1072">
        <v>1.14674925534595E-2</v>
      </c>
      <c r="F1072">
        <f t="shared" si="112"/>
        <v>216844</v>
      </c>
      <c r="G1072">
        <f t="shared" si="113"/>
        <v>216844</v>
      </c>
      <c r="I1072">
        <v>70</v>
      </c>
      <c r="J1072">
        <v>1.1752006351109401E-2</v>
      </c>
      <c r="K1072">
        <f t="shared" si="114"/>
        <v>222223</v>
      </c>
      <c r="L1072">
        <f t="shared" si="115"/>
        <v>222224</v>
      </c>
      <c r="N1072">
        <v>787</v>
      </c>
      <c r="O1072">
        <v>1.10558465681607E-2</v>
      </c>
      <c r="P1072">
        <f t="shared" si="116"/>
        <v>209059</v>
      </c>
      <c r="Q1072">
        <f t="shared" si="118"/>
        <v>209060</v>
      </c>
      <c r="S1072">
        <v>3137</v>
      </c>
      <c r="T1072">
        <v>1.56202834434334E-2</v>
      </c>
      <c r="U1072">
        <f t="shared" si="117"/>
        <v>295370.9999999986</v>
      </c>
      <c r="W1072">
        <v>1347</v>
      </c>
      <c r="X1072">
        <v>154768</v>
      </c>
      <c r="Y1072">
        <v>138753.99999999901</v>
      </c>
      <c r="Z1072">
        <v>153974</v>
      </c>
      <c r="AA1072">
        <v>17882.999999999902</v>
      </c>
    </row>
    <row r="1073" spans="4:27" x14ac:dyDescent="0.25">
      <c r="D1073">
        <v>3148</v>
      </c>
      <c r="E1073">
        <v>1.14386181048504E-2</v>
      </c>
      <c r="F1073">
        <f t="shared" si="112"/>
        <v>216298</v>
      </c>
      <c r="G1073">
        <f t="shared" si="113"/>
        <v>216298</v>
      </c>
      <c r="I1073">
        <v>2106</v>
      </c>
      <c r="J1073">
        <v>1.17364585710892E-2</v>
      </c>
      <c r="K1073">
        <f t="shared" si="114"/>
        <v>221930</v>
      </c>
      <c r="L1073">
        <f t="shared" si="115"/>
        <v>221929.99999999901</v>
      </c>
      <c r="N1073">
        <v>868</v>
      </c>
      <c r="O1073">
        <v>1.10541542927843E-2</v>
      </c>
      <c r="P1073">
        <f t="shared" si="116"/>
        <v>209027</v>
      </c>
      <c r="Q1073">
        <f t="shared" si="118"/>
        <v>209028</v>
      </c>
      <c r="S1073">
        <v>3123</v>
      </c>
      <c r="T1073">
        <v>1.56202834434334E-2</v>
      </c>
      <c r="U1073">
        <f t="shared" si="117"/>
        <v>295370.9999999986</v>
      </c>
      <c r="W1073">
        <v>1344</v>
      </c>
      <c r="X1073">
        <v>600897</v>
      </c>
      <c r="Y1073">
        <v>559662</v>
      </c>
      <c r="Z1073">
        <v>587258</v>
      </c>
      <c r="AA1073">
        <v>427467</v>
      </c>
    </row>
    <row r="1074" spans="4:27" x14ac:dyDescent="0.25">
      <c r="D1074">
        <v>1438</v>
      </c>
      <c r="E1074">
        <v>1.14330653262717E-2</v>
      </c>
      <c r="F1074">
        <f t="shared" si="112"/>
        <v>216192</v>
      </c>
      <c r="G1074">
        <f t="shared" si="113"/>
        <v>216193</v>
      </c>
      <c r="I1074">
        <v>1546</v>
      </c>
      <c r="J1074">
        <v>1.17300596548223E-2</v>
      </c>
      <c r="K1074">
        <f t="shared" si="114"/>
        <v>221808</v>
      </c>
      <c r="L1074">
        <f t="shared" si="115"/>
        <v>221808.99999999901</v>
      </c>
      <c r="N1074">
        <v>204</v>
      </c>
      <c r="O1074">
        <v>1.1037654607864799E-2</v>
      </c>
      <c r="P1074">
        <f t="shared" si="116"/>
        <v>208715</v>
      </c>
      <c r="Q1074">
        <f t="shared" si="118"/>
        <v>208716</v>
      </c>
      <c r="S1074">
        <v>3131</v>
      </c>
      <c r="T1074">
        <v>1.56202834434334E-2</v>
      </c>
      <c r="U1074">
        <f t="shared" si="117"/>
        <v>295370.9999999986</v>
      </c>
      <c r="W1074">
        <v>1346</v>
      </c>
      <c r="X1074">
        <v>156864</v>
      </c>
      <c r="Y1074">
        <v>171130</v>
      </c>
      <c r="Z1074">
        <v>188576</v>
      </c>
      <c r="AA1074">
        <v>74545</v>
      </c>
    </row>
    <row r="1075" spans="4:27" x14ac:dyDescent="0.25">
      <c r="D1075">
        <v>3263</v>
      </c>
      <c r="E1075">
        <v>1.1429680775519001E-2</v>
      </c>
      <c r="F1075">
        <f t="shared" si="112"/>
        <v>216128</v>
      </c>
      <c r="G1075">
        <f t="shared" si="113"/>
        <v>216128.99999999901</v>
      </c>
      <c r="I1075">
        <v>3263</v>
      </c>
      <c r="J1075">
        <v>1.16954208932125E-2</v>
      </c>
      <c r="K1075">
        <f t="shared" si="114"/>
        <v>221153</v>
      </c>
      <c r="L1075">
        <f t="shared" si="115"/>
        <v>221154</v>
      </c>
      <c r="N1075">
        <v>191</v>
      </c>
      <c r="O1075">
        <v>1.1026549050707501E-2</v>
      </c>
      <c r="P1075">
        <f t="shared" si="116"/>
        <v>208505</v>
      </c>
      <c r="Q1075">
        <f t="shared" si="118"/>
        <v>208506</v>
      </c>
      <c r="S1075">
        <v>1983</v>
      </c>
      <c r="T1075">
        <v>1.5450897254981199E-2</v>
      </c>
      <c r="U1075">
        <f t="shared" si="117"/>
        <v>292167.99999999872</v>
      </c>
      <c r="W1075">
        <v>1348</v>
      </c>
      <c r="X1075">
        <v>128474</v>
      </c>
      <c r="Y1075">
        <v>136287</v>
      </c>
      <c r="Z1075">
        <v>168000</v>
      </c>
      <c r="AA1075">
        <v>160471</v>
      </c>
    </row>
    <row r="1076" spans="4:27" x14ac:dyDescent="0.25">
      <c r="D1076">
        <v>2138</v>
      </c>
      <c r="E1076">
        <v>1.1422700139591501E-2</v>
      </c>
      <c r="F1076">
        <f t="shared" si="112"/>
        <v>215996</v>
      </c>
      <c r="G1076">
        <f t="shared" si="113"/>
        <v>215997</v>
      </c>
      <c r="I1076">
        <v>3145</v>
      </c>
      <c r="J1076">
        <v>1.16750607050907E-2</v>
      </c>
      <c r="K1076">
        <f t="shared" si="114"/>
        <v>220768</v>
      </c>
      <c r="L1076">
        <f t="shared" si="115"/>
        <v>220769</v>
      </c>
      <c r="N1076">
        <v>3113</v>
      </c>
      <c r="O1076">
        <v>1.10111599215038E-2</v>
      </c>
      <c r="P1076">
        <f t="shared" si="116"/>
        <v>208215</v>
      </c>
      <c r="Q1076">
        <f t="shared" si="118"/>
        <v>208215</v>
      </c>
      <c r="S1076">
        <v>394</v>
      </c>
      <c r="T1076">
        <v>1.5290818581099E-2</v>
      </c>
      <c r="U1076">
        <f t="shared" si="117"/>
        <v>289140.99999999965</v>
      </c>
      <c r="W1076">
        <v>1350</v>
      </c>
      <c r="X1076">
        <v>123464.999999999</v>
      </c>
      <c r="Y1076">
        <v>124899</v>
      </c>
      <c r="Z1076">
        <v>159427</v>
      </c>
      <c r="AA1076">
        <v>152520.99999999901</v>
      </c>
    </row>
    <row r="1077" spans="4:27" x14ac:dyDescent="0.25">
      <c r="D1077">
        <v>529</v>
      </c>
      <c r="E1077">
        <v>1.1369975184896901E-2</v>
      </c>
      <c r="F1077">
        <f t="shared" si="112"/>
        <v>214999</v>
      </c>
      <c r="G1077">
        <f t="shared" si="113"/>
        <v>215000</v>
      </c>
      <c r="I1077">
        <v>1639</v>
      </c>
      <c r="J1077">
        <v>1.16641666823554E-2</v>
      </c>
      <c r="K1077">
        <f t="shared" si="114"/>
        <v>220562</v>
      </c>
      <c r="L1077">
        <f t="shared" si="115"/>
        <v>220563</v>
      </c>
      <c r="N1077">
        <v>22</v>
      </c>
      <c r="O1077">
        <v>1.10089388100723E-2</v>
      </c>
      <c r="P1077">
        <f t="shared" si="116"/>
        <v>208172</v>
      </c>
      <c r="Q1077">
        <f t="shared" si="118"/>
        <v>208172.99999999901</v>
      </c>
      <c r="S1077">
        <v>199</v>
      </c>
      <c r="T1077">
        <v>1.52824100878227E-2</v>
      </c>
      <c r="U1077">
        <f t="shared" si="117"/>
        <v>288981.99999999913</v>
      </c>
      <c r="W1077">
        <v>1349</v>
      </c>
      <c r="X1077">
        <v>120636</v>
      </c>
      <c r="Y1077">
        <v>123229</v>
      </c>
      <c r="Z1077">
        <v>155432</v>
      </c>
      <c r="AA1077">
        <v>152520.99999999901</v>
      </c>
    </row>
    <row r="1078" spans="4:27" x14ac:dyDescent="0.25">
      <c r="D1078">
        <v>3485</v>
      </c>
      <c r="E1078">
        <v>1.13591869293726E-2</v>
      </c>
      <c r="F1078">
        <f t="shared" si="112"/>
        <v>214795</v>
      </c>
      <c r="G1078">
        <f t="shared" si="113"/>
        <v>214796</v>
      </c>
      <c r="I1078">
        <v>100</v>
      </c>
      <c r="J1078">
        <v>1.1659460041464899E-2</v>
      </c>
      <c r="K1078">
        <f t="shared" si="114"/>
        <v>220473</v>
      </c>
      <c r="L1078">
        <f t="shared" si="115"/>
        <v>220474</v>
      </c>
      <c r="N1078">
        <v>2451</v>
      </c>
      <c r="O1078">
        <v>1.0997357300465299E-2</v>
      </c>
      <c r="P1078">
        <f t="shared" si="116"/>
        <v>207953</v>
      </c>
      <c r="Q1078">
        <f t="shared" si="118"/>
        <v>207953.99999999901</v>
      </c>
      <c r="S1078">
        <v>1690</v>
      </c>
      <c r="T1078">
        <v>1.5272415086381099E-2</v>
      </c>
      <c r="U1078">
        <f t="shared" si="117"/>
        <v>288792.99999999924</v>
      </c>
      <c r="W1078">
        <v>1351</v>
      </c>
      <c r="X1078">
        <v>143659.99999999901</v>
      </c>
      <c r="Y1078">
        <v>152585.99999999901</v>
      </c>
      <c r="Z1078">
        <v>168429</v>
      </c>
      <c r="AA1078">
        <v>182764</v>
      </c>
    </row>
    <row r="1079" spans="4:27" x14ac:dyDescent="0.25">
      <c r="D1079">
        <v>829</v>
      </c>
      <c r="E1079">
        <v>1.1357547537601801E-2</v>
      </c>
      <c r="F1079">
        <f t="shared" si="112"/>
        <v>214764</v>
      </c>
      <c r="G1079">
        <f t="shared" si="113"/>
        <v>214765</v>
      </c>
      <c r="I1079">
        <v>3565</v>
      </c>
      <c r="J1079">
        <v>1.16231290044788E-2</v>
      </c>
      <c r="K1079">
        <f t="shared" si="114"/>
        <v>219787</v>
      </c>
      <c r="L1079">
        <f t="shared" si="115"/>
        <v>219787</v>
      </c>
      <c r="N1079">
        <v>2057</v>
      </c>
      <c r="O1079">
        <v>1.0995030421822901E-2</v>
      </c>
      <c r="P1079">
        <f t="shared" si="116"/>
        <v>207910</v>
      </c>
      <c r="Q1079">
        <f t="shared" si="118"/>
        <v>207910</v>
      </c>
      <c r="S1079">
        <v>1691</v>
      </c>
      <c r="T1079">
        <v>1.5272415086381099E-2</v>
      </c>
      <c r="U1079">
        <f t="shared" si="117"/>
        <v>288792.99999999924</v>
      </c>
      <c r="W1079">
        <v>1352</v>
      </c>
      <c r="X1079">
        <v>171616</v>
      </c>
      <c r="Y1079">
        <v>166335</v>
      </c>
      <c r="Z1079">
        <v>179002</v>
      </c>
      <c r="AA1079">
        <v>198593</v>
      </c>
    </row>
    <row r="1080" spans="4:27" x14ac:dyDescent="0.25">
      <c r="D1080">
        <v>1774</v>
      </c>
      <c r="E1080">
        <v>1.1355961029436401E-2</v>
      </c>
      <c r="F1080">
        <f t="shared" si="112"/>
        <v>214734</v>
      </c>
      <c r="G1080">
        <f t="shared" si="113"/>
        <v>214735</v>
      </c>
      <c r="I1080">
        <v>3471</v>
      </c>
      <c r="J1080">
        <v>1.1621013660258301E-2</v>
      </c>
      <c r="K1080">
        <f t="shared" si="114"/>
        <v>219746</v>
      </c>
      <c r="L1080">
        <f t="shared" si="115"/>
        <v>219747</v>
      </c>
      <c r="N1080">
        <v>1358</v>
      </c>
      <c r="O1080">
        <v>1.09831316105829E-2</v>
      </c>
      <c r="P1080">
        <f t="shared" si="116"/>
        <v>207685</v>
      </c>
      <c r="Q1080">
        <f t="shared" si="118"/>
        <v>207685</v>
      </c>
      <c r="S1080">
        <v>1692</v>
      </c>
      <c r="T1080">
        <v>1.5272415086381099E-2</v>
      </c>
      <c r="U1080">
        <f t="shared" si="117"/>
        <v>288792.99999999924</v>
      </c>
      <c r="W1080">
        <v>1354</v>
      </c>
      <c r="X1080">
        <v>130558</v>
      </c>
      <c r="Y1080">
        <v>131515</v>
      </c>
      <c r="Z1080">
        <v>144053</v>
      </c>
      <c r="AA1080">
        <v>139022</v>
      </c>
    </row>
    <row r="1081" spans="4:27" x14ac:dyDescent="0.25">
      <c r="D1081">
        <v>7075</v>
      </c>
      <c r="E1081">
        <v>1.13399372969666E-2</v>
      </c>
      <c r="F1081">
        <f t="shared" si="112"/>
        <v>214432</v>
      </c>
      <c r="G1081">
        <f t="shared" si="113"/>
        <v>214432</v>
      </c>
      <c r="I1081">
        <v>3566</v>
      </c>
      <c r="J1081">
        <v>1.1615143580046601E-2</v>
      </c>
      <c r="K1081">
        <f t="shared" si="114"/>
        <v>219635</v>
      </c>
      <c r="L1081">
        <f t="shared" si="115"/>
        <v>219636</v>
      </c>
      <c r="N1081">
        <v>3137</v>
      </c>
      <c r="O1081">
        <v>1.09761509746554E-2</v>
      </c>
      <c r="P1081">
        <f t="shared" si="116"/>
        <v>207553</v>
      </c>
      <c r="Q1081">
        <f t="shared" si="118"/>
        <v>207553</v>
      </c>
      <c r="S1081">
        <v>1694</v>
      </c>
      <c r="T1081">
        <v>1.5272415086381099E-2</v>
      </c>
      <c r="U1081">
        <f t="shared" si="117"/>
        <v>288792.99999999924</v>
      </c>
      <c r="W1081">
        <v>1353</v>
      </c>
      <c r="X1081">
        <v>155583</v>
      </c>
      <c r="Y1081">
        <v>142758</v>
      </c>
      <c r="Z1081">
        <v>153603</v>
      </c>
      <c r="AA1081">
        <v>139022</v>
      </c>
    </row>
    <row r="1082" spans="4:27" x14ac:dyDescent="0.25">
      <c r="D1082">
        <v>645</v>
      </c>
      <c r="E1082">
        <v>1.13386680904343E-2</v>
      </c>
      <c r="F1082">
        <f t="shared" si="112"/>
        <v>214407</v>
      </c>
      <c r="G1082">
        <f t="shared" si="113"/>
        <v>214408</v>
      </c>
      <c r="I1082">
        <v>645</v>
      </c>
      <c r="J1082">
        <v>1.1608004293302601E-2</v>
      </c>
      <c r="K1082">
        <f t="shared" si="114"/>
        <v>219500</v>
      </c>
      <c r="L1082">
        <f t="shared" si="115"/>
        <v>219501</v>
      </c>
      <c r="N1082">
        <v>189</v>
      </c>
      <c r="O1082">
        <v>1.09712856829484E-2</v>
      </c>
      <c r="P1082">
        <f t="shared" si="116"/>
        <v>207461</v>
      </c>
      <c r="Q1082">
        <f t="shared" si="118"/>
        <v>207461</v>
      </c>
      <c r="S1082">
        <v>1693</v>
      </c>
      <c r="T1082">
        <v>1.5272415086381099E-2</v>
      </c>
      <c r="U1082">
        <f t="shared" si="117"/>
        <v>288792.99999999924</v>
      </c>
      <c r="W1082">
        <v>1355</v>
      </c>
      <c r="X1082">
        <v>146075</v>
      </c>
      <c r="Y1082">
        <v>133157</v>
      </c>
      <c r="Z1082">
        <v>160981.99999999901</v>
      </c>
      <c r="AA1082">
        <v>136692</v>
      </c>
    </row>
    <row r="1083" spans="4:27" x14ac:dyDescent="0.25">
      <c r="D1083">
        <v>3150</v>
      </c>
      <c r="E1083">
        <v>1.13382979051957E-2</v>
      </c>
      <c r="F1083">
        <f t="shared" si="112"/>
        <v>214400</v>
      </c>
      <c r="G1083">
        <f t="shared" si="113"/>
        <v>214401</v>
      </c>
      <c r="I1083">
        <v>2249</v>
      </c>
      <c r="J1083">
        <v>1.1600917890164099E-2</v>
      </c>
      <c r="K1083">
        <f t="shared" si="114"/>
        <v>219366</v>
      </c>
      <c r="L1083">
        <f t="shared" si="115"/>
        <v>219367</v>
      </c>
      <c r="N1083">
        <v>3422</v>
      </c>
      <c r="O1083">
        <v>1.09582234323871E-2</v>
      </c>
      <c r="P1083">
        <f t="shared" si="116"/>
        <v>207213</v>
      </c>
      <c r="Q1083">
        <f t="shared" si="118"/>
        <v>207213.99999999901</v>
      </c>
      <c r="S1083">
        <v>233</v>
      </c>
      <c r="T1083">
        <v>1.51952579059403E-2</v>
      </c>
      <c r="U1083">
        <f t="shared" si="117"/>
        <v>287333.9999999986</v>
      </c>
      <c r="W1083">
        <v>1356</v>
      </c>
      <c r="X1083">
        <v>83480</v>
      </c>
      <c r="Y1083">
        <v>74081</v>
      </c>
      <c r="Z1083">
        <v>84288</v>
      </c>
      <c r="AA1083">
        <v>130719</v>
      </c>
    </row>
    <row r="1084" spans="4:27" x14ac:dyDescent="0.25">
      <c r="D1084">
        <v>3489</v>
      </c>
      <c r="E1084">
        <v>1.13269279300108E-2</v>
      </c>
      <c r="F1084">
        <f t="shared" si="112"/>
        <v>214185</v>
      </c>
      <c r="G1084">
        <f t="shared" si="113"/>
        <v>214185.99999999901</v>
      </c>
      <c r="I1084">
        <v>4756</v>
      </c>
      <c r="J1084">
        <v>1.15962112492736E-2</v>
      </c>
      <c r="K1084">
        <f t="shared" si="114"/>
        <v>219277</v>
      </c>
      <c r="L1084">
        <f t="shared" si="115"/>
        <v>219278</v>
      </c>
      <c r="N1084">
        <v>1777</v>
      </c>
      <c r="O1084">
        <v>1.09494976374778E-2</v>
      </c>
      <c r="P1084">
        <f t="shared" si="116"/>
        <v>207049</v>
      </c>
      <c r="Q1084">
        <f t="shared" si="118"/>
        <v>207049</v>
      </c>
      <c r="S1084">
        <v>2745</v>
      </c>
      <c r="T1084">
        <v>1.5173522744075201E-2</v>
      </c>
      <c r="U1084">
        <f t="shared" si="117"/>
        <v>286922.99999999831</v>
      </c>
      <c r="W1084">
        <v>1357</v>
      </c>
      <c r="X1084">
        <v>71070</v>
      </c>
      <c r="Y1084">
        <v>63446</v>
      </c>
      <c r="Z1084">
        <v>74305</v>
      </c>
      <c r="AA1084">
        <v>130719</v>
      </c>
    </row>
    <row r="1085" spans="4:27" x14ac:dyDescent="0.25">
      <c r="D1085">
        <v>3625</v>
      </c>
      <c r="E1085">
        <v>1.13263990939557E-2</v>
      </c>
      <c r="F1085">
        <f t="shared" si="112"/>
        <v>214175</v>
      </c>
      <c r="G1085">
        <f t="shared" si="113"/>
        <v>214176</v>
      </c>
      <c r="I1085">
        <v>3137</v>
      </c>
      <c r="J1085">
        <v>1.15928795821264E-2</v>
      </c>
      <c r="K1085">
        <f t="shared" si="114"/>
        <v>219214</v>
      </c>
      <c r="L1085">
        <f t="shared" si="115"/>
        <v>219215</v>
      </c>
      <c r="N1085">
        <v>893</v>
      </c>
      <c r="O1085">
        <v>1.0948492848973E-2</v>
      </c>
      <c r="P1085">
        <f t="shared" si="116"/>
        <v>207029</v>
      </c>
      <c r="Q1085">
        <f t="shared" si="118"/>
        <v>207030</v>
      </c>
      <c r="S1085">
        <v>1979</v>
      </c>
      <c r="T1085">
        <v>1.5143802157778E-2</v>
      </c>
      <c r="U1085">
        <f t="shared" si="117"/>
        <v>286360.99999999953</v>
      </c>
      <c r="W1085">
        <v>1359</v>
      </c>
      <c r="X1085">
        <v>64555</v>
      </c>
      <c r="Y1085">
        <v>55221</v>
      </c>
      <c r="Z1085">
        <v>65339</v>
      </c>
      <c r="AA1085">
        <v>130719</v>
      </c>
    </row>
    <row r="1086" spans="4:27" x14ac:dyDescent="0.25">
      <c r="D1086">
        <v>3628</v>
      </c>
      <c r="E1086">
        <v>1.1322168405514799E-2</v>
      </c>
      <c r="F1086">
        <f t="shared" si="112"/>
        <v>214095</v>
      </c>
      <c r="G1086">
        <f t="shared" si="113"/>
        <v>214096</v>
      </c>
      <c r="I1086">
        <v>3440</v>
      </c>
      <c r="J1086">
        <v>1.1586850851098099E-2</v>
      </c>
      <c r="K1086">
        <f t="shared" si="114"/>
        <v>219100</v>
      </c>
      <c r="L1086">
        <f t="shared" si="115"/>
        <v>219101</v>
      </c>
      <c r="N1086">
        <v>23</v>
      </c>
      <c r="O1086">
        <v>1.0934055624668501E-2</v>
      </c>
      <c r="P1086">
        <f t="shared" si="116"/>
        <v>206756</v>
      </c>
      <c r="Q1086">
        <f t="shared" si="118"/>
        <v>206756.99999999901</v>
      </c>
      <c r="S1086">
        <v>3501</v>
      </c>
      <c r="T1086">
        <v>1.50943559866251E-2</v>
      </c>
      <c r="U1086">
        <f t="shared" si="117"/>
        <v>285425.99999999994</v>
      </c>
      <c r="W1086">
        <v>1361</v>
      </c>
      <c r="X1086">
        <v>61068</v>
      </c>
      <c r="Y1086">
        <v>52828.999999999898</v>
      </c>
      <c r="Z1086">
        <v>62372</v>
      </c>
      <c r="AA1086">
        <v>130719</v>
      </c>
    </row>
    <row r="1087" spans="4:27" x14ac:dyDescent="0.25">
      <c r="D1087">
        <v>3025</v>
      </c>
      <c r="E1087">
        <v>1.13199472940834E-2</v>
      </c>
      <c r="F1087">
        <f t="shared" si="112"/>
        <v>214054</v>
      </c>
      <c r="G1087">
        <f t="shared" si="113"/>
        <v>214054</v>
      </c>
      <c r="I1087">
        <v>1010</v>
      </c>
      <c r="J1087">
        <v>1.1580769236464301E-2</v>
      </c>
      <c r="K1087">
        <f t="shared" si="114"/>
        <v>218985</v>
      </c>
      <c r="L1087">
        <f t="shared" si="115"/>
        <v>218985.99999999901</v>
      </c>
      <c r="N1087">
        <v>120</v>
      </c>
      <c r="O1087">
        <v>1.09297191690166E-2</v>
      </c>
      <c r="P1087">
        <f t="shared" si="116"/>
        <v>206674</v>
      </c>
      <c r="Q1087">
        <f t="shared" si="118"/>
        <v>206674.99999999901</v>
      </c>
      <c r="S1087">
        <v>3503</v>
      </c>
      <c r="T1087">
        <v>1.50943559866251E-2</v>
      </c>
      <c r="U1087">
        <f t="shared" si="117"/>
        <v>285425.99999999994</v>
      </c>
      <c r="W1087">
        <v>1362</v>
      </c>
      <c r="X1087">
        <v>378806</v>
      </c>
      <c r="Y1087">
        <v>218724</v>
      </c>
      <c r="Z1087">
        <v>220345</v>
      </c>
      <c r="AA1087">
        <v>904445</v>
      </c>
    </row>
    <row r="1088" spans="4:27" x14ac:dyDescent="0.25">
      <c r="D1088">
        <v>1775</v>
      </c>
      <c r="E1088">
        <v>1.1288904617648299E-2</v>
      </c>
      <c r="F1088">
        <f t="shared" si="112"/>
        <v>213466</v>
      </c>
      <c r="G1088">
        <f t="shared" si="113"/>
        <v>213467</v>
      </c>
      <c r="I1088">
        <v>1362</v>
      </c>
      <c r="J1088">
        <v>1.1566913731820399E-2</v>
      </c>
      <c r="K1088">
        <f t="shared" si="114"/>
        <v>218723</v>
      </c>
      <c r="L1088">
        <f t="shared" si="115"/>
        <v>218724</v>
      </c>
      <c r="N1088">
        <v>3474</v>
      </c>
      <c r="O1088">
        <v>1.0898517841765E-2</v>
      </c>
      <c r="P1088">
        <f t="shared" si="116"/>
        <v>206084</v>
      </c>
      <c r="Q1088">
        <f t="shared" si="118"/>
        <v>206084.99999999901</v>
      </c>
      <c r="S1088">
        <v>2521</v>
      </c>
      <c r="T1088">
        <v>1.5017992060267001E-2</v>
      </c>
      <c r="U1088">
        <f t="shared" si="117"/>
        <v>283981.99999999994</v>
      </c>
      <c r="W1088">
        <v>1358</v>
      </c>
      <c r="X1088">
        <v>364221</v>
      </c>
      <c r="Y1088">
        <v>205108</v>
      </c>
      <c r="Z1088">
        <v>207685</v>
      </c>
      <c r="AA1088">
        <v>904445</v>
      </c>
    </row>
    <row r="1089" spans="4:27" x14ac:dyDescent="0.25">
      <c r="D1089">
        <v>251</v>
      </c>
      <c r="E1089">
        <v>1.12868421570334E-2</v>
      </c>
      <c r="F1089">
        <f t="shared" si="112"/>
        <v>213428</v>
      </c>
      <c r="G1089">
        <f t="shared" si="113"/>
        <v>213427.99999999901</v>
      </c>
      <c r="I1089">
        <v>220</v>
      </c>
      <c r="J1089">
        <v>1.15507842321395E-2</v>
      </c>
      <c r="K1089">
        <f t="shared" si="114"/>
        <v>218418</v>
      </c>
      <c r="L1089">
        <f t="shared" si="115"/>
        <v>218419</v>
      </c>
      <c r="N1089">
        <v>24</v>
      </c>
      <c r="O1089">
        <v>1.0880484532285699E-2</v>
      </c>
      <c r="P1089">
        <f t="shared" si="116"/>
        <v>205743</v>
      </c>
      <c r="Q1089">
        <f t="shared" si="118"/>
        <v>205744</v>
      </c>
      <c r="S1089">
        <v>2504</v>
      </c>
      <c r="T1089">
        <v>1.5017992060267001E-2</v>
      </c>
      <c r="U1089">
        <f t="shared" si="117"/>
        <v>283981.99999999994</v>
      </c>
      <c r="W1089">
        <v>1360</v>
      </c>
      <c r="X1089">
        <v>357074.99999999901</v>
      </c>
      <c r="Y1089">
        <v>198045.99999999901</v>
      </c>
      <c r="Z1089">
        <v>200169</v>
      </c>
      <c r="AA1089">
        <v>904445</v>
      </c>
    </row>
    <row r="1090" spans="4:27" x14ac:dyDescent="0.25">
      <c r="D1090">
        <v>1053</v>
      </c>
      <c r="E1090">
        <v>1.1275789483481499E-2</v>
      </c>
      <c r="F1090">
        <f t="shared" ref="F1090:F1153" si="119">INT($A$2*E1090)</f>
        <v>213218</v>
      </c>
      <c r="G1090">
        <f t="shared" ref="G1090:G1153" si="120">VLOOKUP(D1090,$W:$AA,2,)</f>
        <v>213219</v>
      </c>
      <c r="I1090">
        <v>3628</v>
      </c>
      <c r="J1090">
        <v>1.15265106572099E-2</v>
      </c>
      <c r="K1090">
        <f t="shared" ref="K1090:K1153" si="121">INT($A$2*J1090)</f>
        <v>217959</v>
      </c>
      <c r="L1090">
        <f t="shared" ref="L1090:L1153" si="122">VLOOKUP(I1090,$W:$AA,3,)</f>
        <v>217960</v>
      </c>
      <c r="N1090">
        <v>294</v>
      </c>
      <c r="O1090">
        <v>1.08695905095504E-2</v>
      </c>
      <c r="P1090">
        <f t="shared" ref="P1090:P1153" si="123">INT($A$2*O1090)</f>
        <v>205537</v>
      </c>
      <c r="Q1090">
        <f t="shared" si="118"/>
        <v>205537.99999999901</v>
      </c>
      <c r="S1090">
        <v>2505</v>
      </c>
      <c r="T1090">
        <v>1.5017992060267001E-2</v>
      </c>
      <c r="U1090">
        <f t="shared" ref="U1090:U1153" si="124">T1090*$A$2</f>
        <v>283981.99999999994</v>
      </c>
      <c r="W1090">
        <v>1366</v>
      </c>
      <c r="X1090">
        <v>352372</v>
      </c>
      <c r="Y1090">
        <v>192294.99999999901</v>
      </c>
      <c r="Z1090">
        <v>194338.99999999901</v>
      </c>
      <c r="AA1090">
        <v>904445</v>
      </c>
    </row>
    <row r="1091" spans="4:27" x14ac:dyDescent="0.25">
      <c r="D1091">
        <v>2451</v>
      </c>
      <c r="E1091">
        <v>1.1265477180406901E-2</v>
      </c>
      <c r="F1091">
        <f t="shared" si="119"/>
        <v>213024</v>
      </c>
      <c r="G1091">
        <f t="shared" si="120"/>
        <v>213024</v>
      </c>
      <c r="I1091">
        <v>4418</v>
      </c>
      <c r="J1091">
        <v>1.15254529850997E-2</v>
      </c>
      <c r="K1091">
        <f t="shared" si="121"/>
        <v>217940</v>
      </c>
      <c r="L1091">
        <f t="shared" si="122"/>
        <v>217939.99999999901</v>
      </c>
      <c r="N1091">
        <v>571</v>
      </c>
      <c r="O1091">
        <v>1.08598070425309E-2</v>
      </c>
      <c r="P1091">
        <f t="shared" si="123"/>
        <v>205353</v>
      </c>
      <c r="Q1091">
        <f t="shared" ref="Q1091:Q1154" si="125">VLOOKUP(N1091,$W:$AA,4,)</f>
        <v>205353</v>
      </c>
      <c r="S1091">
        <v>523</v>
      </c>
      <c r="T1091">
        <v>1.49483972354143E-2</v>
      </c>
      <c r="U1091">
        <f t="shared" si="124"/>
        <v>282665.99999999942</v>
      </c>
      <c r="W1091">
        <v>148</v>
      </c>
      <c r="X1091">
        <v>80726</v>
      </c>
      <c r="Y1091">
        <v>83267</v>
      </c>
      <c r="Z1091">
        <v>72807</v>
      </c>
      <c r="AA1091">
        <v>223899.99999999901</v>
      </c>
    </row>
    <row r="1092" spans="4:27" x14ac:dyDescent="0.25">
      <c r="D1092">
        <v>698</v>
      </c>
      <c r="E1092">
        <v>1.12608763067274E-2</v>
      </c>
      <c r="F1092">
        <f t="shared" si="119"/>
        <v>212936</v>
      </c>
      <c r="G1092">
        <f t="shared" si="120"/>
        <v>212937</v>
      </c>
      <c r="I1092">
        <v>1547</v>
      </c>
      <c r="J1092">
        <v>1.15232318736682E-2</v>
      </c>
      <c r="K1092">
        <f t="shared" si="121"/>
        <v>217897</v>
      </c>
      <c r="L1092">
        <f t="shared" si="122"/>
        <v>217898</v>
      </c>
      <c r="N1092">
        <v>2446</v>
      </c>
      <c r="O1092">
        <v>1.08586436032096E-2</v>
      </c>
      <c r="P1092">
        <f t="shared" si="123"/>
        <v>205330</v>
      </c>
      <c r="Q1092">
        <f t="shared" si="125"/>
        <v>205331</v>
      </c>
      <c r="S1092">
        <v>525</v>
      </c>
      <c r="T1092">
        <v>1.49483972354143E-2</v>
      </c>
      <c r="U1092">
        <f t="shared" si="124"/>
        <v>282665.99999999942</v>
      </c>
      <c r="W1092">
        <v>150</v>
      </c>
      <c r="X1092">
        <v>102825</v>
      </c>
      <c r="Y1092">
        <v>111979</v>
      </c>
      <c r="Z1092">
        <v>97588</v>
      </c>
      <c r="AA1092">
        <v>223899.99999999901</v>
      </c>
    </row>
    <row r="1093" spans="4:27" x14ac:dyDescent="0.25">
      <c r="D1093">
        <v>39</v>
      </c>
      <c r="E1093">
        <v>1.12525206970566E-2</v>
      </c>
      <c r="F1093">
        <f t="shared" si="119"/>
        <v>212778</v>
      </c>
      <c r="G1093">
        <f t="shared" si="120"/>
        <v>212778.99999999901</v>
      </c>
      <c r="I1093">
        <v>529</v>
      </c>
      <c r="J1093">
        <v>1.1522121317952499E-2</v>
      </c>
      <c r="K1093">
        <f t="shared" si="121"/>
        <v>217877</v>
      </c>
      <c r="L1093">
        <f t="shared" si="122"/>
        <v>217876.99999999901</v>
      </c>
      <c r="N1093">
        <v>296</v>
      </c>
      <c r="O1093">
        <v>1.08496005066672E-2</v>
      </c>
      <c r="P1093">
        <f t="shared" si="123"/>
        <v>205159</v>
      </c>
      <c r="Q1093">
        <f t="shared" si="125"/>
        <v>205160</v>
      </c>
      <c r="S1093">
        <v>524</v>
      </c>
      <c r="T1093">
        <v>1.49483972354143E-2</v>
      </c>
      <c r="U1093">
        <f t="shared" si="124"/>
        <v>282665.99999999942</v>
      </c>
      <c r="W1093">
        <v>149</v>
      </c>
      <c r="X1093">
        <v>107064</v>
      </c>
      <c r="Y1093">
        <v>114960</v>
      </c>
      <c r="Z1093">
        <v>99341</v>
      </c>
      <c r="AA1093">
        <v>223899.99999999901</v>
      </c>
    </row>
    <row r="1094" spans="4:27" x14ac:dyDescent="0.25">
      <c r="D1094">
        <v>3134</v>
      </c>
      <c r="E1094">
        <v>1.12466506168449E-2</v>
      </c>
      <c r="F1094">
        <f t="shared" si="119"/>
        <v>212667</v>
      </c>
      <c r="G1094">
        <f t="shared" si="120"/>
        <v>212668</v>
      </c>
      <c r="I1094">
        <v>7075</v>
      </c>
      <c r="J1094">
        <v>1.1521486714686301E-2</v>
      </c>
      <c r="K1094">
        <f t="shared" si="121"/>
        <v>217864</v>
      </c>
      <c r="L1094">
        <f t="shared" si="122"/>
        <v>217865</v>
      </c>
      <c r="N1094">
        <v>3430</v>
      </c>
      <c r="O1094">
        <v>1.0848965903401101E-2</v>
      </c>
      <c r="P1094">
        <f t="shared" si="123"/>
        <v>205148</v>
      </c>
      <c r="Q1094">
        <f t="shared" si="125"/>
        <v>205148</v>
      </c>
      <c r="S1094">
        <v>3112</v>
      </c>
      <c r="T1094">
        <v>1.49049797952896E-2</v>
      </c>
      <c r="U1094">
        <f t="shared" si="124"/>
        <v>281844.99999999854</v>
      </c>
      <c r="W1094">
        <v>151</v>
      </c>
      <c r="X1094">
        <v>111568</v>
      </c>
      <c r="Y1094">
        <v>117760</v>
      </c>
      <c r="Z1094">
        <v>104003</v>
      </c>
      <c r="AA1094">
        <v>223899.99999999901</v>
      </c>
    </row>
    <row r="1095" spans="4:27" x14ac:dyDescent="0.25">
      <c r="D1095">
        <v>2745</v>
      </c>
      <c r="E1095">
        <v>1.1242208393982E-2</v>
      </c>
      <c r="F1095">
        <f t="shared" si="119"/>
        <v>212584</v>
      </c>
      <c r="G1095">
        <f t="shared" si="120"/>
        <v>212584</v>
      </c>
      <c r="I1095">
        <v>3625</v>
      </c>
      <c r="J1095">
        <v>1.15182608147502E-2</v>
      </c>
      <c r="K1095">
        <f t="shared" si="121"/>
        <v>217804</v>
      </c>
      <c r="L1095">
        <f t="shared" si="122"/>
        <v>217803.99999999901</v>
      </c>
      <c r="N1095">
        <v>792</v>
      </c>
      <c r="O1095">
        <v>1.0848066882107399E-2</v>
      </c>
      <c r="P1095">
        <f t="shared" si="123"/>
        <v>205131</v>
      </c>
      <c r="Q1095">
        <f t="shared" si="125"/>
        <v>205130.99999999901</v>
      </c>
      <c r="S1095">
        <v>3117</v>
      </c>
      <c r="T1095">
        <v>1.49049797952896E-2</v>
      </c>
      <c r="U1095">
        <f t="shared" si="124"/>
        <v>281844.99999999854</v>
      </c>
      <c r="W1095">
        <v>152</v>
      </c>
      <c r="X1095">
        <v>112732.999999999</v>
      </c>
      <c r="Y1095">
        <v>122185</v>
      </c>
      <c r="Z1095">
        <v>106216</v>
      </c>
      <c r="AA1095">
        <v>223899.99999999901</v>
      </c>
    </row>
    <row r="1096" spans="4:27" x14ac:dyDescent="0.25">
      <c r="D1096">
        <v>831</v>
      </c>
      <c r="E1096">
        <v>1.12407276530277E-2</v>
      </c>
      <c r="F1096">
        <f t="shared" si="119"/>
        <v>212556</v>
      </c>
      <c r="G1096">
        <f t="shared" si="120"/>
        <v>212556</v>
      </c>
      <c r="I1096">
        <v>2366</v>
      </c>
      <c r="J1096">
        <v>1.1513448406648599E-2</v>
      </c>
      <c r="K1096">
        <f t="shared" si="121"/>
        <v>217712</v>
      </c>
      <c r="L1096">
        <f t="shared" si="122"/>
        <v>217712.99999999901</v>
      </c>
      <c r="N1096">
        <v>64</v>
      </c>
      <c r="O1096">
        <v>1.08474851624468E-2</v>
      </c>
      <c r="P1096">
        <f t="shared" si="123"/>
        <v>205120</v>
      </c>
      <c r="Q1096">
        <f t="shared" si="125"/>
        <v>205119.99999999901</v>
      </c>
      <c r="S1096">
        <v>3113</v>
      </c>
      <c r="T1096">
        <v>1.49049797952896E-2</v>
      </c>
      <c r="U1096">
        <f t="shared" si="124"/>
        <v>281844.99999999854</v>
      </c>
      <c r="W1096">
        <v>156</v>
      </c>
      <c r="X1096">
        <v>187245.99999999901</v>
      </c>
      <c r="Y1096">
        <v>211568</v>
      </c>
      <c r="Z1096">
        <v>192167</v>
      </c>
      <c r="AA1096">
        <v>130890</v>
      </c>
    </row>
    <row r="1097" spans="4:27" x14ac:dyDescent="0.25">
      <c r="D1097">
        <v>2924</v>
      </c>
      <c r="E1097">
        <v>1.1236285430164699E-2</v>
      </c>
      <c r="F1097">
        <f t="shared" si="119"/>
        <v>212471</v>
      </c>
      <c r="G1097">
        <f t="shared" si="120"/>
        <v>212472</v>
      </c>
      <c r="I1097">
        <v>231</v>
      </c>
      <c r="J1097">
        <v>1.15069437231708E-2</v>
      </c>
      <c r="K1097">
        <f t="shared" si="121"/>
        <v>217590</v>
      </c>
      <c r="L1097">
        <f t="shared" si="122"/>
        <v>217590</v>
      </c>
      <c r="N1097">
        <v>889</v>
      </c>
      <c r="O1097">
        <v>1.0836749790528E-2</v>
      </c>
      <c r="P1097">
        <f t="shared" si="123"/>
        <v>204916</v>
      </c>
      <c r="Q1097">
        <f t="shared" si="125"/>
        <v>204917</v>
      </c>
      <c r="S1097">
        <v>3115</v>
      </c>
      <c r="T1097">
        <v>1.49049797952896E-2</v>
      </c>
      <c r="U1097">
        <f t="shared" si="124"/>
        <v>281844.99999999854</v>
      </c>
      <c r="W1097">
        <v>157</v>
      </c>
      <c r="X1097">
        <v>146949</v>
      </c>
      <c r="Y1097">
        <v>166186</v>
      </c>
      <c r="Z1097">
        <v>156351</v>
      </c>
      <c r="AA1097">
        <v>130890</v>
      </c>
    </row>
    <row r="1098" spans="4:27" x14ac:dyDescent="0.25">
      <c r="D1098">
        <v>2137</v>
      </c>
      <c r="E1098">
        <v>1.1218675189529501E-2</v>
      </c>
      <c r="F1098">
        <f t="shared" si="119"/>
        <v>212138</v>
      </c>
      <c r="G1098">
        <f t="shared" si="120"/>
        <v>212139</v>
      </c>
      <c r="I1098">
        <v>2050</v>
      </c>
      <c r="J1098">
        <v>1.1500967875747999E-2</v>
      </c>
      <c r="K1098">
        <f t="shared" si="121"/>
        <v>217476</v>
      </c>
      <c r="L1098">
        <f t="shared" si="122"/>
        <v>217476.99999999901</v>
      </c>
      <c r="N1098">
        <v>3440</v>
      </c>
      <c r="O1098">
        <v>1.0827019207113899E-2</v>
      </c>
      <c r="P1098">
        <f t="shared" si="123"/>
        <v>204732</v>
      </c>
      <c r="Q1098">
        <f t="shared" si="125"/>
        <v>204733</v>
      </c>
      <c r="S1098">
        <v>3114</v>
      </c>
      <c r="T1098">
        <v>1.49049797952896E-2</v>
      </c>
      <c r="U1098">
        <f t="shared" si="124"/>
        <v>281844.99999999854</v>
      </c>
      <c r="W1098">
        <v>1398</v>
      </c>
      <c r="X1098">
        <v>153333</v>
      </c>
      <c r="Y1098">
        <v>165882</v>
      </c>
      <c r="Z1098">
        <v>120982</v>
      </c>
      <c r="AA1098">
        <v>53746</v>
      </c>
    </row>
    <row r="1099" spans="4:27" x14ac:dyDescent="0.25">
      <c r="D1099">
        <v>2035</v>
      </c>
      <c r="E1099">
        <v>1.1216506961703499E-2</v>
      </c>
      <c r="F1099">
        <f t="shared" si="119"/>
        <v>212097</v>
      </c>
      <c r="G1099">
        <f t="shared" si="120"/>
        <v>212097.99999999901</v>
      </c>
      <c r="I1099">
        <v>869</v>
      </c>
      <c r="J1099">
        <v>1.1494939144719701E-2</v>
      </c>
      <c r="K1099">
        <f t="shared" si="121"/>
        <v>217362</v>
      </c>
      <c r="L1099">
        <f t="shared" si="122"/>
        <v>217363</v>
      </c>
      <c r="N1099">
        <v>3143</v>
      </c>
      <c r="O1099">
        <v>1.0824956746499E-2</v>
      </c>
      <c r="P1099">
        <f t="shared" si="123"/>
        <v>204693</v>
      </c>
      <c r="Q1099">
        <f t="shared" si="125"/>
        <v>204694</v>
      </c>
      <c r="S1099">
        <v>584</v>
      </c>
      <c r="T1099">
        <v>1.48864705333607E-2</v>
      </c>
      <c r="U1099">
        <f t="shared" si="124"/>
        <v>281494.99999999854</v>
      </c>
      <c r="W1099">
        <v>1404</v>
      </c>
      <c r="X1099">
        <v>115872</v>
      </c>
      <c r="Y1099">
        <v>136151</v>
      </c>
      <c r="Z1099">
        <v>91459.999999999898</v>
      </c>
      <c r="AA1099">
        <v>53746</v>
      </c>
    </row>
    <row r="1100" spans="4:27" x14ac:dyDescent="0.25">
      <c r="D1100">
        <v>2049</v>
      </c>
      <c r="E1100">
        <v>1.1210848415913899E-2</v>
      </c>
      <c r="F1100">
        <f t="shared" si="119"/>
        <v>211991</v>
      </c>
      <c r="G1100">
        <f t="shared" si="120"/>
        <v>211991</v>
      </c>
      <c r="I1100">
        <v>4755</v>
      </c>
      <c r="J1100">
        <v>1.1488275810425301E-2</v>
      </c>
      <c r="K1100">
        <f t="shared" si="121"/>
        <v>217236</v>
      </c>
      <c r="L1100">
        <f t="shared" si="122"/>
        <v>217237</v>
      </c>
      <c r="N1100">
        <v>1619</v>
      </c>
      <c r="O1100">
        <v>1.08186107138377E-2</v>
      </c>
      <c r="P1100">
        <f t="shared" si="123"/>
        <v>204574</v>
      </c>
      <c r="Q1100">
        <f t="shared" si="125"/>
        <v>204574</v>
      </c>
      <c r="S1100">
        <v>585</v>
      </c>
      <c r="T1100">
        <v>1.48864705333607E-2</v>
      </c>
      <c r="U1100">
        <f t="shared" si="124"/>
        <v>281494.99999999854</v>
      </c>
      <c r="W1100">
        <v>1402</v>
      </c>
      <c r="X1100">
        <v>114735</v>
      </c>
      <c r="Y1100">
        <v>134146</v>
      </c>
      <c r="Z1100">
        <v>89580</v>
      </c>
      <c r="AA1100">
        <v>53746</v>
      </c>
    </row>
    <row r="1101" spans="4:27" x14ac:dyDescent="0.25">
      <c r="D1101">
        <v>1397</v>
      </c>
      <c r="E1101">
        <v>1.12016466685549E-2</v>
      </c>
      <c r="F1101">
        <f t="shared" si="119"/>
        <v>211816</v>
      </c>
      <c r="G1101">
        <f t="shared" si="120"/>
        <v>211817</v>
      </c>
      <c r="I1101">
        <v>4757</v>
      </c>
      <c r="J1101">
        <v>1.1487218138315099E-2</v>
      </c>
      <c r="K1101">
        <f t="shared" si="121"/>
        <v>217216</v>
      </c>
      <c r="L1101">
        <f t="shared" si="122"/>
        <v>217217</v>
      </c>
      <c r="N1101">
        <v>3111</v>
      </c>
      <c r="O1101">
        <v>1.08182934122046E-2</v>
      </c>
      <c r="P1101">
        <f t="shared" si="123"/>
        <v>204567</v>
      </c>
      <c r="Q1101">
        <f t="shared" si="125"/>
        <v>204568</v>
      </c>
      <c r="S1101">
        <v>1635</v>
      </c>
      <c r="T1101">
        <v>1.4870816986129401E-2</v>
      </c>
      <c r="U1101">
        <f t="shared" si="124"/>
        <v>281198.99999999854</v>
      </c>
      <c r="W1101">
        <v>1406</v>
      </c>
      <c r="X1101">
        <v>117382</v>
      </c>
      <c r="Y1101">
        <v>137358</v>
      </c>
      <c r="Z1101">
        <v>91777</v>
      </c>
      <c r="AA1101">
        <v>53746</v>
      </c>
    </row>
    <row r="1102" spans="4:27" x14ac:dyDescent="0.25">
      <c r="D1102">
        <v>3152</v>
      </c>
      <c r="E1102">
        <v>1.1197839048958101E-2</v>
      </c>
      <c r="F1102">
        <f t="shared" si="119"/>
        <v>211744</v>
      </c>
      <c r="G1102">
        <f t="shared" si="120"/>
        <v>211745</v>
      </c>
      <c r="I1102">
        <v>494</v>
      </c>
      <c r="J1102">
        <v>1.14840451219844E-2</v>
      </c>
      <c r="K1102">
        <f t="shared" si="121"/>
        <v>217156</v>
      </c>
      <c r="L1102">
        <f t="shared" si="122"/>
        <v>217156.99999999901</v>
      </c>
      <c r="N1102">
        <v>2135</v>
      </c>
      <c r="O1102">
        <v>1.08115771943047E-2</v>
      </c>
      <c r="P1102">
        <f t="shared" si="123"/>
        <v>204440</v>
      </c>
      <c r="Q1102">
        <f t="shared" si="125"/>
        <v>204441</v>
      </c>
      <c r="S1102">
        <v>1634</v>
      </c>
      <c r="T1102">
        <v>1.4870816986129401E-2</v>
      </c>
      <c r="U1102">
        <f t="shared" si="124"/>
        <v>281198.99999999854</v>
      </c>
      <c r="W1102">
        <v>287</v>
      </c>
      <c r="X1102">
        <v>263350</v>
      </c>
      <c r="Y1102">
        <v>322300</v>
      </c>
      <c r="Z1102">
        <v>259973</v>
      </c>
      <c r="AA1102">
        <v>100964.999999999</v>
      </c>
    </row>
    <row r="1103" spans="4:27" x14ac:dyDescent="0.25">
      <c r="D1103">
        <v>1010</v>
      </c>
      <c r="E1103">
        <v>1.11939256621503E-2</v>
      </c>
      <c r="F1103">
        <f t="shared" si="119"/>
        <v>211670</v>
      </c>
      <c r="G1103">
        <f t="shared" si="120"/>
        <v>211671</v>
      </c>
      <c r="I1103">
        <v>1078</v>
      </c>
      <c r="J1103">
        <v>1.14784923434058E-2</v>
      </c>
      <c r="K1103">
        <f t="shared" si="121"/>
        <v>217052</v>
      </c>
      <c r="L1103">
        <f t="shared" si="122"/>
        <v>217052</v>
      </c>
      <c r="N1103">
        <v>1078</v>
      </c>
      <c r="O1103">
        <v>1.08104666385889E-2</v>
      </c>
      <c r="P1103">
        <f t="shared" si="123"/>
        <v>204419</v>
      </c>
      <c r="Q1103">
        <f t="shared" si="125"/>
        <v>204419.99999999901</v>
      </c>
      <c r="S1103">
        <v>1637</v>
      </c>
      <c r="T1103">
        <v>1.4870816986129401E-2</v>
      </c>
      <c r="U1103">
        <f t="shared" si="124"/>
        <v>281198.99999999854</v>
      </c>
      <c r="W1103">
        <v>290</v>
      </c>
      <c r="X1103">
        <v>247741</v>
      </c>
      <c r="Y1103">
        <v>269041</v>
      </c>
      <c r="Z1103">
        <v>255229</v>
      </c>
      <c r="AA1103">
        <v>100964.999999999</v>
      </c>
    </row>
    <row r="1104" spans="4:27" x14ac:dyDescent="0.25">
      <c r="D1104">
        <v>249</v>
      </c>
      <c r="E1104">
        <v>1.1193291058884201E-2</v>
      </c>
      <c r="F1104">
        <f t="shared" si="119"/>
        <v>211659</v>
      </c>
      <c r="G1104">
        <f t="shared" si="120"/>
        <v>211659</v>
      </c>
      <c r="I1104">
        <v>3142</v>
      </c>
      <c r="J1104">
        <v>1.14777519729286E-2</v>
      </c>
      <c r="K1104">
        <f t="shared" si="121"/>
        <v>217037</v>
      </c>
      <c r="L1104">
        <f t="shared" si="122"/>
        <v>217038</v>
      </c>
      <c r="N1104">
        <v>1412</v>
      </c>
      <c r="O1104">
        <v>1.0808880130423601E-2</v>
      </c>
      <c r="P1104">
        <f t="shared" si="123"/>
        <v>204389</v>
      </c>
      <c r="Q1104">
        <f t="shared" si="125"/>
        <v>204390</v>
      </c>
      <c r="S1104">
        <v>1636</v>
      </c>
      <c r="T1104">
        <v>1.4870816986129401E-2</v>
      </c>
      <c r="U1104">
        <f t="shared" si="124"/>
        <v>281198.99999999854</v>
      </c>
      <c r="W1104">
        <v>289</v>
      </c>
      <c r="X1104">
        <v>243661</v>
      </c>
      <c r="Y1104">
        <v>266220.99999999901</v>
      </c>
      <c r="Z1104">
        <v>249757.99999999901</v>
      </c>
      <c r="AA1104">
        <v>100964.999999999</v>
      </c>
    </row>
    <row r="1105" spans="4:27" x14ac:dyDescent="0.25">
      <c r="D1105">
        <v>2181</v>
      </c>
      <c r="E1105">
        <v>1.11922862703794E-2</v>
      </c>
      <c r="F1105">
        <f t="shared" si="119"/>
        <v>211639</v>
      </c>
      <c r="G1105">
        <f t="shared" si="120"/>
        <v>211640</v>
      </c>
      <c r="I1105">
        <v>64</v>
      </c>
      <c r="J1105">
        <v>1.1476165464763301E-2</v>
      </c>
      <c r="K1105">
        <f t="shared" si="121"/>
        <v>217007</v>
      </c>
      <c r="L1105">
        <f t="shared" si="122"/>
        <v>217007.99999999901</v>
      </c>
      <c r="N1105">
        <v>4008</v>
      </c>
      <c r="O1105">
        <v>1.0803538886267E-2</v>
      </c>
      <c r="P1105">
        <f t="shared" si="123"/>
        <v>204288</v>
      </c>
      <c r="Q1105">
        <f t="shared" si="125"/>
        <v>204288.99999999901</v>
      </c>
      <c r="S1105">
        <v>1638</v>
      </c>
      <c r="T1105">
        <v>1.4870816986129401E-2</v>
      </c>
      <c r="U1105">
        <f t="shared" si="124"/>
        <v>281198.99999999854</v>
      </c>
      <c r="W1105">
        <v>292</v>
      </c>
      <c r="X1105">
        <v>250988</v>
      </c>
      <c r="Y1105">
        <v>279244</v>
      </c>
      <c r="Z1105">
        <v>266921</v>
      </c>
      <c r="AA1105">
        <v>399174</v>
      </c>
    </row>
    <row r="1106" spans="4:27" x14ac:dyDescent="0.25">
      <c r="D1106">
        <v>248</v>
      </c>
      <c r="E1106">
        <v>1.11866277245897E-2</v>
      </c>
      <c r="F1106">
        <f t="shared" si="119"/>
        <v>211532</v>
      </c>
      <c r="G1106">
        <f t="shared" si="120"/>
        <v>211532.99999999901</v>
      </c>
      <c r="I1106">
        <v>493</v>
      </c>
      <c r="J1106">
        <v>1.14717232419004E-2</v>
      </c>
      <c r="K1106">
        <f t="shared" si="121"/>
        <v>216924</v>
      </c>
      <c r="L1106">
        <f t="shared" si="122"/>
        <v>216924</v>
      </c>
      <c r="N1106">
        <v>3628</v>
      </c>
      <c r="O1106">
        <v>1.0798885128982E-2</v>
      </c>
      <c r="P1106">
        <f t="shared" si="123"/>
        <v>204200</v>
      </c>
      <c r="Q1106">
        <f t="shared" si="125"/>
        <v>204201</v>
      </c>
      <c r="S1106">
        <v>234</v>
      </c>
      <c r="T1106">
        <v>1.48628844453028E-2</v>
      </c>
      <c r="U1106">
        <f t="shared" si="124"/>
        <v>281048.99999999994</v>
      </c>
      <c r="W1106">
        <v>242</v>
      </c>
      <c r="X1106">
        <v>233130</v>
      </c>
      <c r="Y1106">
        <v>268782</v>
      </c>
      <c r="Z1106">
        <v>259998</v>
      </c>
      <c r="AA1106">
        <v>399174</v>
      </c>
    </row>
    <row r="1107" spans="4:27" x14ac:dyDescent="0.25">
      <c r="D1107">
        <v>2504</v>
      </c>
      <c r="E1107">
        <v>1.11798057394788E-2</v>
      </c>
      <c r="F1107">
        <f t="shared" si="119"/>
        <v>211403</v>
      </c>
      <c r="G1107">
        <f t="shared" si="120"/>
        <v>211404</v>
      </c>
      <c r="I1107">
        <v>698</v>
      </c>
      <c r="J1107">
        <v>1.1469978082918501E-2</v>
      </c>
      <c r="K1107">
        <f t="shared" si="121"/>
        <v>216890</v>
      </c>
      <c r="L1107">
        <f t="shared" si="122"/>
        <v>216891</v>
      </c>
      <c r="N1107">
        <v>3625</v>
      </c>
      <c r="O1107">
        <v>1.07837604178058E-2</v>
      </c>
      <c r="P1107">
        <f t="shared" si="123"/>
        <v>203914</v>
      </c>
      <c r="Q1107">
        <f t="shared" si="125"/>
        <v>203915</v>
      </c>
      <c r="S1107">
        <v>3153</v>
      </c>
      <c r="T1107">
        <v>1.47696506487866E-2</v>
      </c>
      <c r="U1107">
        <f t="shared" si="124"/>
        <v>279285.99999999907</v>
      </c>
      <c r="W1107">
        <v>291</v>
      </c>
      <c r="X1107">
        <v>249688</v>
      </c>
      <c r="Y1107">
        <v>291025</v>
      </c>
      <c r="Z1107">
        <v>279725</v>
      </c>
      <c r="AA1107">
        <v>387685</v>
      </c>
    </row>
    <row r="1108" spans="4:27" x14ac:dyDescent="0.25">
      <c r="D1108">
        <v>1773</v>
      </c>
      <c r="E1108">
        <v>1.1170498224908801E-2</v>
      </c>
      <c r="F1108">
        <f t="shared" si="119"/>
        <v>211227</v>
      </c>
      <c r="G1108">
        <f t="shared" si="120"/>
        <v>211228</v>
      </c>
      <c r="I1108">
        <v>1544</v>
      </c>
      <c r="J1108">
        <v>1.14445410686676E-2</v>
      </c>
      <c r="K1108">
        <f t="shared" si="121"/>
        <v>216409</v>
      </c>
      <c r="L1108">
        <f t="shared" si="122"/>
        <v>216410</v>
      </c>
      <c r="N1108">
        <v>7075</v>
      </c>
      <c r="O1108">
        <v>1.0780904703108199E-2</v>
      </c>
      <c r="P1108">
        <f t="shared" si="123"/>
        <v>203860</v>
      </c>
      <c r="Q1108">
        <f t="shared" si="125"/>
        <v>203860.99999999901</v>
      </c>
      <c r="S1108">
        <v>3155</v>
      </c>
      <c r="T1108">
        <v>1.47696506487866E-2</v>
      </c>
      <c r="U1108">
        <f t="shared" si="124"/>
        <v>279285.99999999907</v>
      </c>
      <c r="W1108">
        <v>294</v>
      </c>
      <c r="X1108">
        <v>199106.99999999901</v>
      </c>
      <c r="Y1108">
        <v>208423</v>
      </c>
      <c r="Z1108">
        <v>205537.99999999901</v>
      </c>
      <c r="AA1108">
        <v>224386</v>
      </c>
    </row>
    <row r="1109" spans="4:27" x14ac:dyDescent="0.25">
      <c r="D1109">
        <v>4008</v>
      </c>
      <c r="E1109">
        <v>1.11680126954498E-2</v>
      </c>
      <c r="F1109">
        <f t="shared" si="119"/>
        <v>211180</v>
      </c>
      <c r="G1109">
        <f t="shared" si="120"/>
        <v>211180.99999999901</v>
      </c>
      <c r="I1109">
        <v>3143</v>
      </c>
      <c r="J1109">
        <v>1.1420267493738E-2</v>
      </c>
      <c r="K1109">
        <f t="shared" si="121"/>
        <v>215950</v>
      </c>
      <c r="L1109">
        <f t="shared" si="122"/>
        <v>215951</v>
      </c>
      <c r="N1109">
        <v>71</v>
      </c>
      <c r="O1109">
        <v>1.0776092295006701E-2</v>
      </c>
      <c r="P1109">
        <f t="shared" si="123"/>
        <v>203769</v>
      </c>
      <c r="Q1109">
        <f t="shared" si="125"/>
        <v>203770</v>
      </c>
      <c r="S1109">
        <v>3156</v>
      </c>
      <c r="T1109">
        <v>1.47696506487866E-2</v>
      </c>
      <c r="U1109">
        <f t="shared" si="124"/>
        <v>279285.99999999907</v>
      </c>
      <c r="W1109">
        <v>296</v>
      </c>
      <c r="X1109">
        <v>200811</v>
      </c>
      <c r="Y1109">
        <v>209959.99999999901</v>
      </c>
      <c r="Z1109">
        <v>205160</v>
      </c>
      <c r="AA1109">
        <v>224386</v>
      </c>
    </row>
    <row r="1110" spans="4:27" x14ac:dyDescent="0.25">
      <c r="D1110">
        <v>2053</v>
      </c>
      <c r="E1110">
        <v>1.1164681028302601E-2</v>
      </c>
      <c r="F1110">
        <f t="shared" si="119"/>
        <v>211117</v>
      </c>
      <c r="G1110">
        <f t="shared" si="120"/>
        <v>211118</v>
      </c>
      <c r="I1110">
        <v>24</v>
      </c>
      <c r="J1110">
        <v>1.13991669351391E-2</v>
      </c>
      <c r="K1110">
        <f t="shared" si="121"/>
        <v>215552</v>
      </c>
      <c r="L1110">
        <f t="shared" si="122"/>
        <v>215552</v>
      </c>
      <c r="N1110">
        <v>728</v>
      </c>
      <c r="O1110">
        <v>1.0753775413481E-2</v>
      </c>
      <c r="P1110">
        <f t="shared" si="123"/>
        <v>203347</v>
      </c>
      <c r="Q1110">
        <f t="shared" si="125"/>
        <v>203347.99999999901</v>
      </c>
      <c r="S1110">
        <v>293</v>
      </c>
      <c r="T1110">
        <v>1.47505067835916E-2</v>
      </c>
      <c r="U1110">
        <f t="shared" si="124"/>
        <v>278923.99999999977</v>
      </c>
      <c r="W1110">
        <v>293</v>
      </c>
      <c r="X1110">
        <v>253298</v>
      </c>
      <c r="Y1110">
        <v>285270</v>
      </c>
      <c r="Z1110">
        <v>258198</v>
      </c>
      <c r="AA1110">
        <v>278923.99999999901</v>
      </c>
    </row>
    <row r="1111" spans="4:27" x14ac:dyDescent="0.25">
      <c r="D1111">
        <v>3491</v>
      </c>
      <c r="E1111">
        <v>1.1157964810402699E-2</v>
      </c>
      <c r="F1111">
        <f t="shared" si="119"/>
        <v>210990</v>
      </c>
      <c r="G1111">
        <f t="shared" si="120"/>
        <v>210991</v>
      </c>
      <c r="I1111">
        <v>1410</v>
      </c>
      <c r="J1111">
        <v>1.13928737860832E-2</v>
      </c>
      <c r="K1111">
        <f t="shared" si="121"/>
        <v>215432</v>
      </c>
      <c r="L1111">
        <f t="shared" si="122"/>
        <v>215433</v>
      </c>
      <c r="N1111">
        <v>2520</v>
      </c>
      <c r="O1111">
        <v>1.07330450401206E-2</v>
      </c>
      <c r="P1111">
        <f t="shared" si="123"/>
        <v>202955</v>
      </c>
      <c r="Q1111">
        <f t="shared" si="125"/>
        <v>202956</v>
      </c>
      <c r="S1111">
        <v>298</v>
      </c>
      <c r="T1111">
        <v>1.47505067835916E-2</v>
      </c>
      <c r="U1111">
        <f t="shared" si="124"/>
        <v>278923.99999999977</v>
      </c>
      <c r="W1111">
        <v>295</v>
      </c>
      <c r="X1111">
        <v>251307.99999999901</v>
      </c>
      <c r="Y1111">
        <v>282700</v>
      </c>
      <c r="Z1111">
        <v>254301</v>
      </c>
      <c r="AA1111">
        <v>278923.99999999901</v>
      </c>
    </row>
    <row r="1112" spans="4:27" x14ac:dyDescent="0.25">
      <c r="D1112">
        <v>833</v>
      </c>
      <c r="E1112">
        <v>1.1153469703934301E-2</v>
      </c>
      <c r="F1112">
        <f t="shared" si="119"/>
        <v>210906</v>
      </c>
      <c r="G1112">
        <f t="shared" si="120"/>
        <v>210906</v>
      </c>
      <c r="I1112">
        <v>1640</v>
      </c>
      <c r="J1112">
        <v>1.13913401615234E-2</v>
      </c>
      <c r="K1112">
        <f t="shared" si="121"/>
        <v>215403</v>
      </c>
      <c r="L1112">
        <f t="shared" si="122"/>
        <v>215404</v>
      </c>
      <c r="N1112">
        <v>3110</v>
      </c>
      <c r="O1112">
        <v>1.07260115205876E-2</v>
      </c>
      <c r="P1112">
        <f t="shared" si="123"/>
        <v>202822</v>
      </c>
      <c r="Q1112">
        <f t="shared" si="125"/>
        <v>202822.99999999901</v>
      </c>
      <c r="S1112">
        <v>295</v>
      </c>
      <c r="T1112">
        <v>1.47505067835916E-2</v>
      </c>
      <c r="U1112">
        <f t="shared" si="124"/>
        <v>278923.99999999977</v>
      </c>
      <c r="W1112">
        <v>298</v>
      </c>
      <c r="X1112">
        <v>247081</v>
      </c>
      <c r="Y1112">
        <v>280387</v>
      </c>
      <c r="Z1112">
        <v>251613</v>
      </c>
      <c r="AA1112">
        <v>278923.99999999901</v>
      </c>
    </row>
    <row r="1113" spans="4:27" x14ac:dyDescent="0.25">
      <c r="D1113">
        <v>3439</v>
      </c>
      <c r="E1113">
        <v>1.1145960231951701E-2</v>
      </c>
      <c r="F1113">
        <f t="shared" si="119"/>
        <v>210764</v>
      </c>
      <c r="G1113">
        <f t="shared" si="120"/>
        <v>210763.99999999901</v>
      </c>
      <c r="I1113">
        <v>2135</v>
      </c>
      <c r="J1113">
        <v>1.1382878784641601E-2</v>
      </c>
      <c r="K1113">
        <f t="shared" si="121"/>
        <v>215243</v>
      </c>
      <c r="L1113">
        <f t="shared" si="122"/>
        <v>215244</v>
      </c>
      <c r="N1113">
        <v>1052</v>
      </c>
      <c r="O1113">
        <v>1.0721463530513699E-2</v>
      </c>
      <c r="P1113">
        <f t="shared" si="123"/>
        <v>202736</v>
      </c>
      <c r="Q1113">
        <f t="shared" si="125"/>
        <v>202737</v>
      </c>
      <c r="S1113">
        <v>3547</v>
      </c>
      <c r="T1113">
        <v>1.47222669382486E-2</v>
      </c>
      <c r="U1113">
        <f t="shared" si="124"/>
        <v>278389.99999999884</v>
      </c>
      <c r="W1113">
        <v>297</v>
      </c>
      <c r="X1113">
        <v>253641</v>
      </c>
      <c r="Y1113">
        <v>292700</v>
      </c>
      <c r="Z1113">
        <v>261962</v>
      </c>
      <c r="AA1113">
        <v>312578</v>
      </c>
    </row>
    <row r="1114" spans="4:27" x14ac:dyDescent="0.25">
      <c r="D1114">
        <v>3154</v>
      </c>
      <c r="E1114">
        <v>1.11419410779328E-2</v>
      </c>
      <c r="F1114">
        <f t="shared" si="119"/>
        <v>210687</v>
      </c>
      <c r="G1114">
        <f t="shared" si="120"/>
        <v>210688</v>
      </c>
      <c r="I1114">
        <v>23</v>
      </c>
      <c r="J1114">
        <v>1.1370345370135501E-2</v>
      </c>
      <c r="K1114">
        <f t="shared" si="121"/>
        <v>215006</v>
      </c>
      <c r="L1114">
        <f t="shared" si="122"/>
        <v>215007</v>
      </c>
      <c r="N1114">
        <v>796</v>
      </c>
      <c r="O1114">
        <v>1.0682488313251999E-2</v>
      </c>
      <c r="P1114">
        <f t="shared" si="123"/>
        <v>202000</v>
      </c>
      <c r="Q1114">
        <f t="shared" si="125"/>
        <v>202000</v>
      </c>
      <c r="S1114">
        <v>1944</v>
      </c>
      <c r="T1114">
        <v>1.47216323349825E-2</v>
      </c>
      <c r="U1114">
        <f t="shared" si="124"/>
        <v>278377.99999999953</v>
      </c>
      <c r="W1114">
        <v>300</v>
      </c>
      <c r="X1114">
        <v>247613</v>
      </c>
      <c r="Y1114">
        <v>286690</v>
      </c>
      <c r="Z1114">
        <v>256019</v>
      </c>
      <c r="AA1114">
        <v>312578</v>
      </c>
    </row>
    <row r="1115" spans="4:27" x14ac:dyDescent="0.25">
      <c r="D1115">
        <v>3149</v>
      </c>
      <c r="E1115">
        <v>1.11349604420054E-2</v>
      </c>
      <c r="F1115">
        <f t="shared" si="119"/>
        <v>210556</v>
      </c>
      <c r="G1115">
        <f t="shared" si="120"/>
        <v>210556</v>
      </c>
      <c r="I1115">
        <v>41</v>
      </c>
      <c r="J1115">
        <v>1.1363840686657601E-2</v>
      </c>
      <c r="K1115">
        <f t="shared" si="121"/>
        <v>214883</v>
      </c>
      <c r="L1115">
        <f t="shared" si="122"/>
        <v>214884</v>
      </c>
      <c r="N1115">
        <v>4754</v>
      </c>
      <c r="O1115">
        <v>1.06775701379394E-2</v>
      </c>
      <c r="P1115">
        <f t="shared" si="123"/>
        <v>201906</v>
      </c>
      <c r="Q1115">
        <f t="shared" si="125"/>
        <v>201907</v>
      </c>
      <c r="S1115">
        <v>3506</v>
      </c>
      <c r="T1115">
        <v>1.4720204477633701E-2</v>
      </c>
      <c r="U1115">
        <f t="shared" si="124"/>
        <v>278350.99999999953</v>
      </c>
      <c r="W1115">
        <v>299</v>
      </c>
      <c r="X1115">
        <v>628836</v>
      </c>
      <c r="Y1115">
        <v>619459</v>
      </c>
      <c r="Z1115">
        <v>583657</v>
      </c>
      <c r="AA1115">
        <v>705824</v>
      </c>
    </row>
    <row r="1116" spans="4:27" x14ac:dyDescent="0.25">
      <c r="D1116">
        <v>218</v>
      </c>
      <c r="E1116">
        <v>1.11347489075833E-2</v>
      </c>
      <c r="F1116">
        <f t="shared" si="119"/>
        <v>210551</v>
      </c>
      <c r="G1116">
        <f t="shared" si="120"/>
        <v>210551.99999999901</v>
      </c>
      <c r="I1116">
        <v>71</v>
      </c>
      <c r="J1116">
        <v>1.1362730130941899E-2</v>
      </c>
      <c r="K1116">
        <f t="shared" si="121"/>
        <v>214863</v>
      </c>
      <c r="L1116">
        <f t="shared" si="122"/>
        <v>214863</v>
      </c>
      <c r="N1116">
        <v>3638</v>
      </c>
      <c r="O1116">
        <v>1.0676036513379601E-2</v>
      </c>
      <c r="P1116">
        <f t="shared" si="123"/>
        <v>201877</v>
      </c>
      <c r="Q1116">
        <f t="shared" si="125"/>
        <v>201878</v>
      </c>
      <c r="S1116">
        <v>3264</v>
      </c>
      <c r="T1116">
        <v>1.4718723736679399E-2</v>
      </c>
      <c r="U1116">
        <f t="shared" si="124"/>
        <v>278322.99999999977</v>
      </c>
      <c r="W1116">
        <v>302</v>
      </c>
      <c r="X1116">
        <v>506391.99999999901</v>
      </c>
      <c r="Y1116">
        <v>519812</v>
      </c>
      <c r="Z1116">
        <v>503868</v>
      </c>
      <c r="AA1116">
        <v>705824</v>
      </c>
    </row>
    <row r="1117" spans="4:27" x14ac:dyDescent="0.25">
      <c r="D1117">
        <v>77</v>
      </c>
      <c r="E1117">
        <v>1.1130465335536899E-2</v>
      </c>
      <c r="F1117">
        <f t="shared" si="119"/>
        <v>210470</v>
      </c>
      <c r="G1117">
        <f t="shared" si="120"/>
        <v>210471</v>
      </c>
      <c r="I1117">
        <v>3025</v>
      </c>
      <c r="J1117">
        <v>1.1355643727803399E-2</v>
      </c>
      <c r="K1117">
        <f t="shared" si="121"/>
        <v>214728</v>
      </c>
      <c r="L1117">
        <f t="shared" si="122"/>
        <v>214729</v>
      </c>
      <c r="N1117">
        <v>1873</v>
      </c>
      <c r="O1117">
        <v>1.06732336822875E-2</v>
      </c>
      <c r="P1117">
        <f t="shared" si="123"/>
        <v>201824</v>
      </c>
      <c r="Q1117">
        <f t="shared" si="125"/>
        <v>201825</v>
      </c>
      <c r="S1117">
        <v>1521</v>
      </c>
      <c r="T1117">
        <v>1.4718723736679399E-2</v>
      </c>
      <c r="U1117">
        <f t="shared" si="124"/>
        <v>278322.99999999977</v>
      </c>
      <c r="W1117">
        <v>301</v>
      </c>
      <c r="X1117">
        <v>440791</v>
      </c>
      <c r="Y1117">
        <v>446804</v>
      </c>
      <c r="Z1117">
        <v>426906</v>
      </c>
      <c r="AA1117">
        <v>622501</v>
      </c>
    </row>
    <row r="1118" spans="4:27" x14ac:dyDescent="0.25">
      <c r="D1118">
        <v>64</v>
      </c>
      <c r="E1118">
        <v>1.11151819735442E-2</v>
      </c>
      <c r="F1118">
        <f t="shared" si="119"/>
        <v>210181</v>
      </c>
      <c r="G1118">
        <f t="shared" si="120"/>
        <v>210182</v>
      </c>
      <c r="I1118">
        <v>2048</v>
      </c>
      <c r="J1118">
        <v>1.1354850473720699E-2</v>
      </c>
      <c r="K1118">
        <f t="shared" si="121"/>
        <v>214713</v>
      </c>
      <c r="L1118">
        <f t="shared" si="122"/>
        <v>214714</v>
      </c>
      <c r="N1118">
        <v>3263</v>
      </c>
      <c r="O1118">
        <v>1.06664116971766E-2</v>
      </c>
      <c r="P1118">
        <f t="shared" si="123"/>
        <v>201695</v>
      </c>
      <c r="Q1118">
        <f t="shared" si="125"/>
        <v>201696</v>
      </c>
      <c r="S1118">
        <v>7158</v>
      </c>
      <c r="T1118">
        <v>1.4718723736679399E-2</v>
      </c>
      <c r="U1118">
        <f t="shared" si="124"/>
        <v>278322.99999999977</v>
      </c>
      <c r="W1118">
        <v>361</v>
      </c>
      <c r="X1118">
        <v>371522</v>
      </c>
      <c r="Y1118">
        <v>376059</v>
      </c>
      <c r="Z1118">
        <v>327732.99999999901</v>
      </c>
      <c r="AA1118">
        <v>536061.99999999895</v>
      </c>
    </row>
    <row r="1119" spans="4:27" x14ac:dyDescent="0.25">
      <c r="D1119">
        <v>3474</v>
      </c>
      <c r="E1119">
        <v>1.11006389820286E-2</v>
      </c>
      <c r="F1119">
        <f t="shared" si="119"/>
        <v>209906</v>
      </c>
      <c r="G1119">
        <f t="shared" si="120"/>
        <v>209907</v>
      </c>
      <c r="I1119">
        <v>3146</v>
      </c>
      <c r="J1119">
        <v>1.1335072005259499E-2</v>
      </c>
      <c r="K1119">
        <f t="shared" si="121"/>
        <v>214339</v>
      </c>
      <c r="L1119">
        <f t="shared" si="122"/>
        <v>214340</v>
      </c>
      <c r="N1119">
        <v>3108</v>
      </c>
      <c r="O1119">
        <v>1.06650896070388E-2</v>
      </c>
      <c r="P1119">
        <f t="shared" si="123"/>
        <v>201670</v>
      </c>
      <c r="Q1119">
        <f t="shared" si="125"/>
        <v>201671</v>
      </c>
      <c r="S1119">
        <v>3551</v>
      </c>
      <c r="T1119">
        <v>1.4692810769978901E-2</v>
      </c>
      <c r="U1119">
        <f t="shared" si="124"/>
        <v>277832.99999999907</v>
      </c>
      <c r="W1119">
        <v>1403</v>
      </c>
      <c r="X1119">
        <v>39944</v>
      </c>
      <c r="Y1119">
        <v>30978</v>
      </c>
      <c r="Z1119">
        <v>28836</v>
      </c>
      <c r="AA1119">
        <v>33744</v>
      </c>
    </row>
    <row r="1120" spans="4:27" x14ac:dyDescent="0.25">
      <c r="D1120">
        <v>1101</v>
      </c>
      <c r="E1120">
        <v>1.1091913187119299E-2</v>
      </c>
      <c r="F1120">
        <f t="shared" si="119"/>
        <v>209741</v>
      </c>
      <c r="G1120">
        <f t="shared" si="120"/>
        <v>209741.99999999901</v>
      </c>
      <c r="I1120">
        <v>4754</v>
      </c>
      <c r="J1120">
        <v>1.13153464204039E-2</v>
      </c>
      <c r="K1120">
        <f t="shared" si="121"/>
        <v>213966</v>
      </c>
      <c r="L1120">
        <f t="shared" si="122"/>
        <v>213966.99999999901</v>
      </c>
      <c r="N1120">
        <v>3144</v>
      </c>
      <c r="O1120">
        <v>1.0657315717028701E-2</v>
      </c>
      <c r="P1120">
        <f t="shared" si="123"/>
        <v>201524</v>
      </c>
      <c r="Q1120">
        <f t="shared" si="125"/>
        <v>201524</v>
      </c>
      <c r="S1120">
        <v>872</v>
      </c>
      <c r="T1120">
        <v>1.45815436639834E-2</v>
      </c>
      <c r="U1120">
        <f t="shared" si="124"/>
        <v>275728.99999999825</v>
      </c>
      <c r="W1120">
        <v>1408</v>
      </c>
      <c r="X1120">
        <v>154716</v>
      </c>
      <c r="Y1120">
        <v>139238</v>
      </c>
      <c r="Z1120">
        <v>115404.999999999</v>
      </c>
      <c r="AA1120">
        <v>87856</v>
      </c>
    </row>
    <row r="1121" spans="4:27" x14ac:dyDescent="0.25">
      <c r="D1121">
        <v>699</v>
      </c>
      <c r="E1121">
        <v>1.1084456598742199E-2</v>
      </c>
      <c r="F1121">
        <f t="shared" si="119"/>
        <v>209600</v>
      </c>
      <c r="G1121">
        <f t="shared" si="120"/>
        <v>209601</v>
      </c>
      <c r="I1121">
        <v>21</v>
      </c>
      <c r="J1121">
        <v>1.1303817794402499E-2</v>
      </c>
      <c r="K1121">
        <f t="shared" si="121"/>
        <v>213749</v>
      </c>
      <c r="L1121">
        <f t="shared" si="122"/>
        <v>213749</v>
      </c>
      <c r="N1121">
        <v>2081</v>
      </c>
      <c r="O1121">
        <v>1.0597134173956999E-2</v>
      </c>
      <c r="P1121">
        <f t="shared" si="123"/>
        <v>200386</v>
      </c>
      <c r="Q1121">
        <f t="shared" si="125"/>
        <v>200386</v>
      </c>
      <c r="S1121">
        <v>3533</v>
      </c>
      <c r="T1121">
        <v>1.4578106229625199E-2</v>
      </c>
      <c r="U1121">
        <f t="shared" si="124"/>
        <v>275663.99999999866</v>
      </c>
      <c r="W1121">
        <v>1410</v>
      </c>
      <c r="X1121">
        <v>218262</v>
      </c>
      <c r="Y1121">
        <v>215433</v>
      </c>
      <c r="Z1121">
        <v>180171</v>
      </c>
      <c r="AA1121">
        <v>171179</v>
      </c>
    </row>
    <row r="1122" spans="4:27" x14ac:dyDescent="0.25">
      <c r="D1122">
        <v>3986</v>
      </c>
      <c r="E1122">
        <v>1.10822883709163E-2</v>
      </c>
      <c r="F1122">
        <f t="shared" si="119"/>
        <v>209560</v>
      </c>
      <c r="G1122">
        <f t="shared" si="120"/>
        <v>209560</v>
      </c>
      <c r="I1122">
        <v>217</v>
      </c>
      <c r="J1122">
        <v>1.13015437993655E-2</v>
      </c>
      <c r="K1122">
        <f t="shared" si="121"/>
        <v>213706</v>
      </c>
      <c r="L1122">
        <f t="shared" si="122"/>
        <v>213706</v>
      </c>
      <c r="N1122">
        <v>1572</v>
      </c>
      <c r="O1122">
        <v>1.05933794379657E-2</v>
      </c>
      <c r="P1122">
        <f t="shared" si="123"/>
        <v>200314</v>
      </c>
      <c r="Q1122">
        <f t="shared" si="125"/>
        <v>200314.99999999901</v>
      </c>
      <c r="S1122">
        <v>3536</v>
      </c>
      <c r="T1122">
        <v>1.4578106229625199E-2</v>
      </c>
      <c r="U1122">
        <f t="shared" si="124"/>
        <v>275663.99999999866</v>
      </c>
      <c r="W1122">
        <v>1405</v>
      </c>
      <c r="X1122">
        <v>137788</v>
      </c>
      <c r="Y1122">
        <v>138384.99999999901</v>
      </c>
      <c r="Z1122">
        <v>111875</v>
      </c>
      <c r="AA1122">
        <v>146006.99999999901</v>
      </c>
    </row>
    <row r="1123" spans="4:27" x14ac:dyDescent="0.25">
      <c r="D1123">
        <v>250</v>
      </c>
      <c r="E1123">
        <v>1.1078163449686399E-2</v>
      </c>
      <c r="F1123">
        <f t="shared" si="119"/>
        <v>209481</v>
      </c>
      <c r="G1123">
        <f t="shared" si="120"/>
        <v>209481.99999999901</v>
      </c>
      <c r="I1123">
        <v>893</v>
      </c>
      <c r="J1123">
        <v>1.12947218142545E-2</v>
      </c>
      <c r="K1123">
        <f t="shared" si="121"/>
        <v>213576</v>
      </c>
      <c r="L1123">
        <f t="shared" si="122"/>
        <v>213577</v>
      </c>
      <c r="N1123">
        <v>1360</v>
      </c>
      <c r="O1123">
        <v>1.0585658431561101E-2</v>
      </c>
      <c r="P1123">
        <f t="shared" si="123"/>
        <v>200169</v>
      </c>
      <c r="Q1123">
        <f t="shared" si="125"/>
        <v>200169</v>
      </c>
      <c r="S1123">
        <v>3534</v>
      </c>
      <c r="T1123">
        <v>1.4578106229625199E-2</v>
      </c>
      <c r="U1123">
        <f t="shared" si="124"/>
        <v>275663.99999999866</v>
      </c>
      <c r="W1123">
        <v>1407</v>
      </c>
      <c r="X1123">
        <v>137274</v>
      </c>
      <c r="Y1123">
        <v>137969</v>
      </c>
      <c r="Z1123">
        <v>111623</v>
      </c>
      <c r="AA1123">
        <v>146006.99999999901</v>
      </c>
    </row>
    <row r="1124" spans="4:27" x14ac:dyDescent="0.25">
      <c r="D1124">
        <v>3992</v>
      </c>
      <c r="E1124">
        <v>1.10757836874384E-2</v>
      </c>
      <c r="F1124">
        <f t="shared" si="119"/>
        <v>209436</v>
      </c>
      <c r="G1124">
        <f t="shared" si="120"/>
        <v>209437</v>
      </c>
      <c r="I1124">
        <v>646</v>
      </c>
      <c r="J1124">
        <v>1.12877940619326E-2</v>
      </c>
      <c r="K1124">
        <f t="shared" si="121"/>
        <v>213446</v>
      </c>
      <c r="L1124">
        <f t="shared" si="122"/>
        <v>213446</v>
      </c>
      <c r="N1124">
        <v>2924</v>
      </c>
      <c r="O1124">
        <v>1.0582115229991799E-2</v>
      </c>
      <c r="P1124">
        <f t="shared" si="123"/>
        <v>200101</v>
      </c>
      <c r="Q1124">
        <f t="shared" si="125"/>
        <v>200102</v>
      </c>
      <c r="S1124">
        <v>3518</v>
      </c>
      <c r="T1124">
        <v>1.4578106229625199E-2</v>
      </c>
      <c r="U1124">
        <f t="shared" si="124"/>
        <v>275663.99999999866</v>
      </c>
      <c r="W1124">
        <v>368</v>
      </c>
      <c r="X1124">
        <v>305530</v>
      </c>
      <c r="Y1124">
        <v>358594</v>
      </c>
      <c r="Z1124">
        <v>349817</v>
      </c>
      <c r="AA1124">
        <v>733539</v>
      </c>
    </row>
    <row r="1125" spans="4:27" x14ac:dyDescent="0.25">
      <c r="D1125">
        <v>2100</v>
      </c>
      <c r="E1125">
        <v>1.1072716438318701E-2</v>
      </c>
      <c r="F1125">
        <f t="shared" si="119"/>
        <v>209378</v>
      </c>
      <c r="G1125">
        <f t="shared" si="120"/>
        <v>209379</v>
      </c>
      <c r="I1125">
        <v>11</v>
      </c>
      <c r="J1125">
        <v>1.12806547751886E-2</v>
      </c>
      <c r="K1125">
        <f t="shared" si="121"/>
        <v>213311</v>
      </c>
      <c r="L1125">
        <f t="shared" si="122"/>
        <v>213311</v>
      </c>
      <c r="N1125">
        <v>3134</v>
      </c>
      <c r="O1125">
        <v>1.05695289318802E-2</v>
      </c>
      <c r="P1125">
        <f t="shared" si="123"/>
        <v>199864</v>
      </c>
      <c r="Q1125">
        <f t="shared" si="125"/>
        <v>199864</v>
      </c>
      <c r="S1125">
        <v>3515</v>
      </c>
      <c r="T1125">
        <v>1.4578106229625199E-2</v>
      </c>
      <c r="U1125">
        <f t="shared" si="124"/>
        <v>275663.99999999866</v>
      </c>
      <c r="W1125">
        <v>367</v>
      </c>
      <c r="X1125">
        <v>307898</v>
      </c>
      <c r="Y1125">
        <v>358101</v>
      </c>
      <c r="Z1125">
        <v>351635</v>
      </c>
      <c r="AA1125">
        <v>733539</v>
      </c>
    </row>
    <row r="1126" spans="4:27" x14ac:dyDescent="0.25">
      <c r="D1126">
        <v>2103</v>
      </c>
      <c r="E1126">
        <v>1.10704424432818E-2</v>
      </c>
      <c r="F1126">
        <f t="shared" si="119"/>
        <v>209336</v>
      </c>
      <c r="G1126">
        <f t="shared" si="120"/>
        <v>209336</v>
      </c>
      <c r="I1126">
        <v>2924</v>
      </c>
      <c r="J1126">
        <v>1.1277534642463401E-2</v>
      </c>
      <c r="K1126">
        <f t="shared" si="121"/>
        <v>213251</v>
      </c>
      <c r="L1126">
        <f t="shared" si="122"/>
        <v>213251.99999999901</v>
      </c>
      <c r="N1126">
        <v>2048</v>
      </c>
      <c r="O1126">
        <v>1.05667261007881E-2</v>
      </c>
      <c r="P1126">
        <f t="shared" si="123"/>
        <v>199811</v>
      </c>
      <c r="Q1126">
        <f t="shared" si="125"/>
        <v>199811</v>
      </c>
      <c r="S1126">
        <v>3516</v>
      </c>
      <c r="T1126">
        <v>1.4578106229625199E-2</v>
      </c>
      <c r="U1126">
        <f t="shared" si="124"/>
        <v>275663.99999999866</v>
      </c>
      <c r="W1126">
        <v>369</v>
      </c>
      <c r="X1126">
        <v>273312</v>
      </c>
      <c r="Y1126">
        <v>326570</v>
      </c>
      <c r="Z1126">
        <v>317452</v>
      </c>
      <c r="AA1126">
        <v>691381.99999999895</v>
      </c>
    </row>
    <row r="1127" spans="4:27" x14ac:dyDescent="0.25">
      <c r="D1127">
        <v>2598</v>
      </c>
      <c r="E1127">
        <v>1.1057327309115E-2</v>
      </c>
      <c r="F1127">
        <f t="shared" si="119"/>
        <v>209087</v>
      </c>
      <c r="G1127">
        <f t="shared" si="120"/>
        <v>209088</v>
      </c>
      <c r="I1127">
        <v>2051</v>
      </c>
      <c r="J1127">
        <v>1.1277323108041399E-2</v>
      </c>
      <c r="K1127">
        <f t="shared" si="121"/>
        <v>213248</v>
      </c>
      <c r="L1127">
        <f t="shared" si="122"/>
        <v>213248</v>
      </c>
      <c r="N1127">
        <v>1380</v>
      </c>
      <c r="O1127">
        <v>1.05588993271724E-2</v>
      </c>
      <c r="P1127">
        <f t="shared" si="123"/>
        <v>199662</v>
      </c>
      <c r="Q1127">
        <f t="shared" si="125"/>
        <v>199663</v>
      </c>
      <c r="S1127">
        <v>3538</v>
      </c>
      <c r="T1127">
        <v>1.4578106229625199E-2</v>
      </c>
      <c r="U1127">
        <f t="shared" si="124"/>
        <v>275663.99999999866</v>
      </c>
      <c r="W1127">
        <v>373</v>
      </c>
      <c r="X1127">
        <v>280705</v>
      </c>
      <c r="Y1127">
        <v>333361</v>
      </c>
      <c r="Z1127">
        <v>318578</v>
      </c>
      <c r="AA1127">
        <v>691381.99999999895</v>
      </c>
    </row>
    <row r="1128" spans="4:27" x14ac:dyDescent="0.25">
      <c r="D1128">
        <v>646</v>
      </c>
      <c r="E1128">
        <v>1.1051351461692199E-2</v>
      </c>
      <c r="F1128">
        <f t="shared" si="119"/>
        <v>208974</v>
      </c>
      <c r="G1128">
        <f t="shared" si="120"/>
        <v>208975</v>
      </c>
      <c r="I1128">
        <v>699</v>
      </c>
      <c r="J1128">
        <v>1.12758952506926E-2</v>
      </c>
      <c r="K1128">
        <f t="shared" si="121"/>
        <v>213221</v>
      </c>
      <c r="L1128">
        <f t="shared" si="122"/>
        <v>213220.99999999901</v>
      </c>
      <c r="N1128">
        <v>3688</v>
      </c>
      <c r="O1128">
        <v>1.0557101284585001E-2</v>
      </c>
      <c r="P1128">
        <f t="shared" si="123"/>
        <v>199628</v>
      </c>
      <c r="Q1128">
        <f t="shared" si="125"/>
        <v>199628.99999999901</v>
      </c>
      <c r="S1128">
        <v>7129</v>
      </c>
      <c r="T1128">
        <v>1.45685871806332E-2</v>
      </c>
      <c r="U1128">
        <f t="shared" si="124"/>
        <v>275483.99999999884</v>
      </c>
      <c r="W1128">
        <v>370</v>
      </c>
      <c r="X1128">
        <v>288827</v>
      </c>
      <c r="Y1128">
        <v>338411.99999999901</v>
      </c>
      <c r="Z1128">
        <v>325591</v>
      </c>
      <c r="AA1128">
        <v>691381.99999999895</v>
      </c>
    </row>
    <row r="1129" spans="4:27" x14ac:dyDescent="0.25">
      <c r="D1129">
        <v>2033</v>
      </c>
      <c r="E1129">
        <v>1.10423612487553E-2</v>
      </c>
      <c r="F1129">
        <f t="shared" si="119"/>
        <v>208804</v>
      </c>
      <c r="G1129">
        <f t="shared" si="120"/>
        <v>208805</v>
      </c>
      <c r="I1129">
        <v>729</v>
      </c>
      <c r="J1129">
        <v>1.1275419298243E-2</v>
      </c>
      <c r="K1129">
        <f t="shared" si="121"/>
        <v>213212</v>
      </c>
      <c r="L1129">
        <f t="shared" si="122"/>
        <v>213211.99999999901</v>
      </c>
      <c r="N1129">
        <v>2044</v>
      </c>
      <c r="O1129">
        <v>1.05342555670042E-2</v>
      </c>
      <c r="P1129">
        <f t="shared" si="123"/>
        <v>199196</v>
      </c>
      <c r="Q1129">
        <f t="shared" si="125"/>
        <v>199197</v>
      </c>
      <c r="S1129">
        <v>1977</v>
      </c>
      <c r="T1129">
        <v>1.45685871806332E-2</v>
      </c>
      <c r="U1129">
        <f t="shared" si="124"/>
        <v>275483.99999999884</v>
      </c>
      <c r="W1129">
        <v>374</v>
      </c>
      <c r="X1129">
        <v>296311</v>
      </c>
      <c r="Y1129">
        <v>333368</v>
      </c>
      <c r="Z1129">
        <v>311812</v>
      </c>
      <c r="AA1129">
        <v>167268</v>
      </c>
    </row>
    <row r="1130" spans="4:27" x14ac:dyDescent="0.25">
      <c r="D1130">
        <v>790</v>
      </c>
      <c r="E1130">
        <v>1.10372844226263E-2</v>
      </c>
      <c r="F1130">
        <f t="shared" si="119"/>
        <v>208709</v>
      </c>
      <c r="G1130">
        <f t="shared" si="120"/>
        <v>208709</v>
      </c>
      <c r="I1130">
        <v>2044</v>
      </c>
      <c r="J1130">
        <v>1.1272563583545401E-2</v>
      </c>
      <c r="K1130">
        <f t="shared" si="121"/>
        <v>213158</v>
      </c>
      <c r="L1130">
        <f t="shared" si="122"/>
        <v>213158</v>
      </c>
      <c r="N1130">
        <v>2045</v>
      </c>
      <c r="O1130">
        <v>1.0523467311479901E-2</v>
      </c>
      <c r="P1130">
        <f t="shared" si="123"/>
        <v>198992</v>
      </c>
      <c r="Q1130">
        <f t="shared" si="125"/>
        <v>198993</v>
      </c>
      <c r="S1130">
        <v>2326</v>
      </c>
      <c r="T1130">
        <v>1.4567106439678901E-2</v>
      </c>
      <c r="U1130">
        <f t="shared" si="124"/>
        <v>275455.99999999907</v>
      </c>
      <c r="W1130">
        <v>371</v>
      </c>
      <c r="X1130">
        <v>200103</v>
      </c>
      <c r="Y1130">
        <v>252408.99999999901</v>
      </c>
      <c r="Z1130">
        <v>255082</v>
      </c>
      <c r="AA1130">
        <v>560595</v>
      </c>
    </row>
    <row r="1131" spans="4:27" x14ac:dyDescent="0.25">
      <c r="D1131">
        <v>1485</v>
      </c>
      <c r="E1131">
        <v>1.10355392636444E-2</v>
      </c>
      <c r="F1131">
        <f t="shared" si="119"/>
        <v>208675</v>
      </c>
      <c r="G1131">
        <f t="shared" si="120"/>
        <v>208676</v>
      </c>
      <c r="I1131">
        <v>2045</v>
      </c>
      <c r="J1131">
        <v>1.12660589000675E-2</v>
      </c>
      <c r="K1131">
        <f t="shared" si="121"/>
        <v>213034</v>
      </c>
      <c r="L1131">
        <f t="shared" si="122"/>
        <v>213035</v>
      </c>
      <c r="N1131">
        <v>2654</v>
      </c>
      <c r="O1131">
        <v>1.05225682901863E-2</v>
      </c>
      <c r="P1131">
        <f t="shared" si="123"/>
        <v>198976</v>
      </c>
      <c r="Q1131">
        <f t="shared" si="125"/>
        <v>198976</v>
      </c>
      <c r="S1131">
        <v>2325</v>
      </c>
      <c r="T1131">
        <v>1.4567106439678901E-2</v>
      </c>
      <c r="U1131">
        <f t="shared" si="124"/>
        <v>275455.99999999907</v>
      </c>
      <c r="W1131">
        <v>372</v>
      </c>
      <c r="X1131">
        <v>197342</v>
      </c>
      <c r="Y1131">
        <v>248858</v>
      </c>
      <c r="Z1131">
        <v>251733</v>
      </c>
      <c r="AA1131">
        <v>560546</v>
      </c>
    </row>
    <row r="1132" spans="4:27" x14ac:dyDescent="0.25">
      <c r="D1132">
        <v>1412</v>
      </c>
      <c r="E1132">
        <v>1.10022225921724E-2</v>
      </c>
      <c r="F1132">
        <f t="shared" si="119"/>
        <v>208046</v>
      </c>
      <c r="G1132">
        <f t="shared" si="120"/>
        <v>208046</v>
      </c>
      <c r="I1132">
        <v>73</v>
      </c>
      <c r="J1132">
        <v>1.1263256068975399E-2</v>
      </c>
      <c r="K1132">
        <f t="shared" si="121"/>
        <v>212981</v>
      </c>
      <c r="L1132">
        <f t="shared" si="122"/>
        <v>212982</v>
      </c>
      <c r="N1132">
        <v>2133</v>
      </c>
      <c r="O1132">
        <v>1.0517597231268201E-2</v>
      </c>
      <c r="P1132">
        <f t="shared" si="123"/>
        <v>198881</v>
      </c>
      <c r="Q1132">
        <f t="shared" si="125"/>
        <v>198882</v>
      </c>
      <c r="S1132">
        <v>6919</v>
      </c>
      <c r="T1132">
        <v>1.4548702944961E-2</v>
      </c>
      <c r="U1132">
        <f t="shared" si="124"/>
        <v>275107.99999999866</v>
      </c>
      <c r="W1132">
        <v>378</v>
      </c>
      <c r="X1132">
        <v>225087</v>
      </c>
      <c r="Y1132">
        <v>276061</v>
      </c>
      <c r="Z1132">
        <v>269512.99999999901</v>
      </c>
      <c r="AA1132">
        <v>560546</v>
      </c>
    </row>
    <row r="1133" spans="4:27" x14ac:dyDescent="0.25">
      <c r="D1133">
        <v>3566</v>
      </c>
      <c r="E1133">
        <v>1.09846652351427E-2</v>
      </c>
      <c r="F1133">
        <f t="shared" si="119"/>
        <v>207714</v>
      </c>
      <c r="G1133">
        <f t="shared" si="120"/>
        <v>207714</v>
      </c>
      <c r="I1133">
        <v>1411</v>
      </c>
      <c r="J1133">
        <v>1.1244482389018901E-2</v>
      </c>
      <c r="K1133">
        <f t="shared" si="121"/>
        <v>212626</v>
      </c>
      <c r="L1133">
        <f t="shared" si="122"/>
        <v>212627</v>
      </c>
      <c r="N1133">
        <v>698</v>
      </c>
      <c r="O1133">
        <v>1.0515376119836699E-2</v>
      </c>
      <c r="P1133">
        <f t="shared" si="123"/>
        <v>198839</v>
      </c>
      <c r="Q1133">
        <f t="shared" si="125"/>
        <v>198840</v>
      </c>
      <c r="S1133">
        <v>3673</v>
      </c>
      <c r="T1133">
        <v>1.4548702944961E-2</v>
      </c>
      <c r="U1133">
        <f t="shared" si="124"/>
        <v>275107.99999999866</v>
      </c>
      <c r="W1133">
        <v>375</v>
      </c>
      <c r="X1133">
        <v>223569.99999999901</v>
      </c>
      <c r="Y1133">
        <v>262328</v>
      </c>
      <c r="Z1133">
        <v>245332</v>
      </c>
      <c r="AA1133">
        <v>525995</v>
      </c>
    </row>
    <row r="1134" spans="4:27" x14ac:dyDescent="0.25">
      <c r="D1134">
        <v>3565</v>
      </c>
      <c r="E1134">
        <v>1.09844008171151E-2</v>
      </c>
      <c r="F1134">
        <f t="shared" si="119"/>
        <v>207708</v>
      </c>
      <c r="G1134">
        <f t="shared" si="120"/>
        <v>207709</v>
      </c>
      <c r="I1134">
        <v>1132</v>
      </c>
      <c r="J1134">
        <v>1.12409920710552E-2</v>
      </c>
      <c r="K1134">
        <f t="shared" si="121"/>
        <v>212560</v>
      </c>
      <c r="L1134">
        <f t="shared" si="122"/>
        <v>212561</v>
      </c>
      <c r="N1134">
        <v>2051</v>
      </c>
      <c r="O1134">
        <v>1.05098233412581E-2</v>
      </c>
      <c r="P1134">
        <f t="shared" si="123"/>
        <v>198735</v>
      </c>
      <c r="Q1134">
        <f t="shared" si="125"/>
        <v>198735</v>
      </c>
      <c r="S1134">
        <v>6927</v>
      </c>
      <c r="T1134">
        <v>1.4548702944961E-2</v>
      </c>
      <c r="U1134">
        <f t="shared" si="124"/>
        <v>275107.99999999866</v>
      </c>
      <c r="W1134">
        <v>376</v>
      </c>
      <c r="X1134">
        <v>220822</v>
      </c>
      <c r="Y1134">
        <v>264177</v>
      </c>
      <c r="Z1134">
        <v>244777.99999999901</v>
      </c>
      <c r="AA1134">
        <v>531221</v>
      </c>
    </row>
    <row r="1135" spans="4:27" x14ac:dyDescent="0.25">
      <c r="D1135">
        <v>2180</v>
      </c>
      <c r="E1135">
        <v>1.09760452074444E-2</v>
      </c>
      <c r="F1135">
        <f t="shared" si="119"/>
        <v>207551</v>
      </c>
      <c r="G1135">
        <f t="shared" si="120"/>
        <v>207551</v>
      </c>
      <c r="I1135">
        <v>3144</v>
      </c>
      <c r="J1135">
        <v>1.1219362676401201E-2</v>
      </c>
      <c r="K1135">
        <f t="shared" si="121"/>
        <v>212152</v>
      </c>
      <c r="L1135">
        <f t="shared" si="122"/>
        <v>212152</v>
      </c>
      <c r="N1135">
        <v>3106</v>
      </c>
      <c r="O1135">
        <v>1.05071791609825E-2</v>
      </c>
      <c r="P1135">
        <f t="shared" si="123"/>
        <v>198684</v>
      </c>
      <c r="Q1135">
        <f t="shared" si="125"/>
        <v>198684.99999999901</v>
      </c>
      <c r="S1135">
        <v>3675</v>
      </c>
      <c r="T1135">
        <v>1.4548702944961E-2</v>
      </c>
      <c r="U1135">
        <f t="shared" si="124"/>
        <v>275107.99999999866</v>
      </c>
      <c r="W1135">
        <v>379</v>
      </c>
      <c r="X1135">
        <v>224348</v>
      </c>
      <c r="Y1135">
        <v>264657</v>
      </c>
      <c r="Z1135">
        <v>244026</v>
      </c>
      <c r="AA1135">
        <v>531221</v>
      </c>
    </row>
    <row r="1136" spans="4:27" x14ac:dyDescent="0.25">
      <c r="D1136">
        <v>115</v>
      </c>
      <c r="E1136">
        <v>1.09679011321956E-2</v>
      </c>
      <c r="F1136">
        <f t="shared" si="119"/>
        <v>207396</v>
      </c>
      <c r="G1136">
        <f t="shared" si="120"/>
        <v>207397</v>
      </c>
      <c r="I1136">
        <v>1641</v>
      </c>
      <c r="J1136">
        <v>1.11989496046738E-2</v>
      </c>
      <c r="K1136">
        <f t="shared" si="121"/>
        <v>211765</v>
      </c>
      <c r="L1136">
        <f t="shared" si="122"/>
        <v>211766</v>
      </c>
      <c r="N1136">
        <v>1382</v>
      </c>
      <c r="O1136">
        <v>1.05028427053306E-2</v>
      </c>
      <c r="P1136">
        <f t="shared" si="123"/>
        <v>198602</v>
      </c>
      <c r="Q1136">
        <f t="shared" si="125"/>
        <v>198602.99999999901</v>
      </c>
      <c r="S1136">
        <v>3678</v>
      </c>
      <c r="T1136">
        <v>1.4548702944961E-2</v>
      </c>
      <c r="U1136">
        <f t="shared" si="124"/>
        <v>275107.99999999866</v>
      </c>
      <c r="W1136">
        <v>381</v>
      </c>
      <c r="X1136">
        <v>222707</v>
      </c>
      <c r="Y1136">
        <v>264023</v>
      </c>
      <c r="Z1136">
        <v>242216.99999999901</v>
      </c>
      <c r="AA1136">
        <v>531221</v>
      </c>
    </row>
    <row r="1137" spans="4:27" x14ac:dyDescent="0.25">
      <c r="D1137">
        <v>2446</v>
      </c>
      <c r="E1137">
        <v>1.0967478063351599E-2</v>
      </c>
      <c r="F1137">
        <f t="shared" si="119"/>
        <v>207389</v>
      </c>
      <c r="G1137">
        <f t="shared" si="120"/>
        <v>207389</v>
      </c>
      <c r="I1137">
        <v>156</v>
      </c>
      <c r="J1137">
        <v>1.11884786507826E-2</v>
      </c>
      <c r="K1137">
        <f t="shared" si="121"/>
        <v>211567</v>
      </c>
      <c r="L1137">
        <f t="shared" si="122"/>
        <v>211568</v>
      </c>
      <c r="N1137">
        <v>73</v>
      </c>
      <c r="O1137">
        <v>1.04961793710362E-2</v>
      </c>
      <c r="P1137">
        <f t="shared" si="123"/>
        <v>198476</v>
      </c>
      <c r="Q1137">
        <f t="shared" si="125"/>
        <v>198477</v>
      </c>
      <c r="S1137">
        <v>6929</v>
      </c>
      <c r="T1137">
        <v>1.4548702944961E-2</v>
      </c>
      <c r="U1137">
        <f t="shared" si="124"/>
        <v>275107.99999999866</v>
      </c>
      <c r="W1137">
        <v>380</v>
      </c>
      <c r="X1137">
        <v>239377</v>
      </c>
      <c r="Y1137">
        <v>276329</v>
      </c>
      <c r="Z1137">
        <v>246950</v>
      </c>
      <c r="AA1137">
        <v>543700</v>
      </c>
    </row>
    <row r="1138" spans="4:27" x14ac:dyDescent="0.25">
      <c r="D1138">
        <v>4754</v>
      </c>
      <c r="E1138">
        <v>1.0951771632514699E-2</v>
      </c>
      <c r="F1138">
        <f t="shared" si="119"/>
        <v>207091</v>
      </c>
      <c r="G1138">
        <f t="shared" si="120"/>
        <v>207092</v>
      </c>
      <c r="I1138">
        <v>3474</v>
      </c>
      <c r="J1138">
        <v>1.11817624328827E-2</v>
      </c>
      <c r="K1138">
        <f t="shared" si="121"/>
        <v>211440</v>
      </c>
      <c r="L1138">
        <f t="shared" si="122"/>
        <v>211441</v>
      </c>
      <c r="N1138">
        <v>3147</v>
      </c>
      <c r="O1138">
        <v>1.04945928628709E-2</v>
      </c>
      <c r="P1138">
        <f t="shared" si="123"/>
        <v>198447</v>
      </c>
      <c r="Q1138">
        <f t="shared" si="125"/>
        <v>198447</v>
      </c>
      <c r="S1138">
        <v>6917</v>
      </c>
      <c r="T1138">
        <v>1.4548702944961E-2</v>
      </c>
      <c r="U1138">
        <f t="shared" si="124"/>
        <v>275107.99999999866</v>
      </c>
      <c r="W1138">
        <v>383</v>
      </c>
      <c r="X1138">
        <v>235734.99999999901</v>
      </c>
      <c r="Y1138">
        <v>267910</v>
      </c>
      <c r="Z1138">
        <v>241051.99999999901</v>
      </c>
      <c r="AA1138">
        <v>543700</v>
      </c>
    </row>
    <row r="1139" spans="4:27" x14ac:dyDescent="0.25">
      <c r="D1139">
        <v>1365</v>
      </c>
      <c r="E1139">
        <v>1.0941406445834599E-2</v>
      </c>
      <c r="F1139">
        <f t="shared" si="119"/>
        <v>206896</v>
      </c>
      <c r="G1139">
        <f t="shared" si="120"/>
        <v>206895.99999999901</v>
      </c>
      <c r="I1139">
        <v>2509</v>
      </c>
      <c r="J1139">
        <v>1.1180757644378E-2</v>
      </c>
      <c r="K1139">
        <f t="shared" si="121"/>
        <v>211421</v>
      </c>
      <c r="L1139">
        <f t="shared" si="122"/>
        <v>211421.99999999901</v>
      </c>
      <c r="N1139">
        <v>7076</v>
      </c>
      <c r="O1139">
        <v>1.04934294235496E-2</v>
      </c>
      <c r="P1139">
        <f t="shared" si="123"/>
        <v>198424</v>
      </c>
      <c r="Q1139">
        <f t="shared" si="125"/>
        <v>198425</v>
      </c>
      <c r="S1139">
        <v>6925</v>
      </c>
      <c r="T1139">
        <v>1.4548702944961E-2</v>
      </c>
      <c r="U1139">
        <f t="shared" si="124"/>
        <v>275107.99999999866</v>
      </c>
      <c r="W1139">
        <v>382</v>
      </c>
      <c r="X1139">
        <v>236023.99999999901</v>
      </c>
      <c r="Y1139">
        <v>267049</v>
      </c>
      <c r="Z1139">
        <v>241077.99999999901</v>
      </c>
      <c r="AA1139">
        <v>543700</v>
      </c>
    </row>
    <row r="1140" spans="4:27" x14ac:dyDescent="0.25">
      <c r="D1140">
        <v>2108</v>
      </c>
      <c r="E1140">
        <v>1.09408776097794E-2</v>
      </c>
      <c r="F1140">
        <f t="shared" si="119"/>
        <v>206885</v>
      </c>
      <c r="G1140">
        <f t="shared" si="120"/>
        <v>206886</v>
      </c>
      <c r="I1140">
        <v>22</v>
      </c>
      <c r="J1140">
        <v>1.11756808182489E-2</v>
      </c>
      <c r="K1140">
        <f t="shared" si="121"/>
        <v>211325</v>
      </c>
      <c r="L1140">
        <f t="shared" si="122"/>
        <v>211326</v>
      </c>
      <c r="N1140">
        <v>3109</v>
      </c>
      <c r="O1140">
        <v>1.04825354008143E-2</v>
      </c>
      <c r="P1140">
        <f t="shared" si="123"/>
        <v>198218</v>
      </c>
      <c r="Q1140">
        <f t="shared" si="125"/>
        <v>198218.99999999901</v>
      </c>
      <c r="S1140">
        <v>3680</v>
      </c>
      <c r="T1140">
        <v>1.4548702944961E-2</v>
      </c>
      <c r="U1140">
        <f t="shared" si="124"/>
        <v>275107.99999999866</v>
      </c>
      <c r="W1140">
        <v>89</v>
      </c>
      <c r="X1140">
        <v>430074</v>
      </c>
      <c r="Y1140">
        <v>476064.99999999901</v>
      </c>
      <c r="Z1140">
        <v>385192</v>
      </c>
      <c r="AA1140">
        <v>1469324</v>
      </c>
    </row>
    <row r="1141" spans="4:27" x14ac:dyDescent="0.25">
      <c r="D1141">
        <v>2596</v>
      </c>
      <c r="E1141">
        <v>1.0940401657329801E-2</v>
      </c>
      <c r="F1141">
        <f t="shared" si="119"/>
        <v>206876</v>
      </c>
      <c r="G1141">
        <f t="shared" si="120"/>
        <v>206876.99999999901</v>
      </c>
      <c r="I1141">
        <v>3155</v>
      </c>
      <c r="J1141">
        <v>1.1173036637973401E-2</v>
      </c>
      <c r="K1141">
        <f t="shared" si="121"/>
        <v>211275</v>
      </c>
      <c r="L1141">
        <f t="shared" si="122"/>
        <v>211276</v>
      </c>
      <c r="N1141">
        <v>3640</v>
      </c>
      <c r="O1141">
        <v>1.048105465986E-2</v>
      </c>
      <c r="P1141">
        <f t="shared" si="123"/>
        <v>198190</v>
      </c>
      <c r="Q1141">
        <f t="shared" si="125"/>
        <v>198191</v>
      </c>
      <c r="S1141">
        <v>6923</v>
      </c>
      <c r="T1141">
        <v>1.4548702944961E-2</v>
      </c>
      <c r="U1141">
        <f t="shared" si="124"/>
        <v>275107.99999999866</v>
      </c>
      <c r="W1141">
        <v>90</v>
      </c>
      <c r="X1141">
        <v>378731.99999999901</v>
      </c>
      <c r="Y1141">
        <v>424117</v>
      </c>
      <c r="Z1141">
        <v>388379.99999999901</v>
      </c>
      <c r="AA1141">
        <v>210232</v>
      </c>
    </row>
    <row r="1142" spans="4:27" x14ac:dyDescent="0.25">
      <c r="D1142">
        <v>216</v>
      </c>
      <c r="E1142">
        <v>1.09373872918157E-2</v>
      </c>
      <c r="F1142">
        <f t="shared" si="119"/>
        <v>206819</v>
      </c>
      <c r="G1142">
        <f t="shared" si="120"/>
        <v>206820</v>
      </c>
      <c r="I1142">
        <v>3134</v>
      </c>
      <c r="J1142">
        <v>1.11678011610278E-2</v>
      </c>
      <c r="K1142">
        <f t="shared" si="121"/>
        <v>211176</v>
      </c>
      <c r="L1142">
        <f t="shared" si="122"/>
        <v>211176.99999999901</v>
      </c>
      <c r="N1142">
        <v>3107</v>
      </c>
      <c r="O1142">
        <v>1.0480843125438E-2</v>
      </c>
      <c r="P1142">
        <f t="shared" si="123"/>
        <v>198187</v>
      </c>
      <c r="Q1142">
        <f t="shared" si="125"/>
        <v>198186.99999999901</v>
      </c>
      <c r="S1142">
        <v>3677</v>
      </c>
      <c r="T1142">
        <v>1.4548702944961E-2</v>
      </c>
      <c r="U1142">
        <f t="shared" si="124"/>
        <v>275107.99999999866</v>
      </c>
      <c r="W1142">
        <v>1409</v>
      </c>
      <c r="X1142">
        <v>104532</v>
      </c>
      <c r="Y1142">
        <v>107450</v>
      </c>
      <c r="Z1142">
        <v>110202</v>
      </c>
      <c r="AA1142">
        <v>66022</v>
      </c>
    </row>
    <row r="1143" spans="4:27" x14ac:dyDescent="0.25">
      <c r="D1143">
        <v>73</v>
      </c>
      <c r="E1143">
        <v>1.09226327658781E-2</v>
      </c>
      <c r="F1143">
        <f t="shared" si="119"/>
        <v>206540</v>
      </c>
      <c r="G1143">
        <f t="shared" si="120"/>
        <v>206541</v>
      </c>
      <c r="I1143">
        <v>3439</v>
      </c>
      <c r="J1143">
        <v>1.11542629580169E-2</v>
      </c>
      <c r="K1143">
        <f t="shared" si="121"/>
        <v>210920</v>
      </c>
      <c r="L1143">
        <f t="shared" si="122"/>
        <v>210921</v>
      </c>
      <c r="N1143">
        <v>7074</v>
      </c>
      <c r="O1143">
        <v>1.0472910584611301E-2</v>
      </c>
      <c r="P1143">
        <f t="shared" si="123"/>
        <v>198036</v>
      </c>
      <c r="Q1143">
        <f t="shared" si="125"/>
        <v>198036.99999999901</v>
      </c>
      <c r="S1143">
        <v>6921</v>
      </c>
      <c r="T1143">
        <v>1.4548702944961E-2</v>
      </c>
      <c r="U1143">
        <f t="shared" si="124"/>
        <v>275107.99999999866</v>
      </c>
      <c r="W1143">
        <v>1413</v>
      </c>
      <c r="X1143">
        <v>419417</v>
      </c>
      <c r="Y1143">
        <v>484870</v>
      </c>
      <c r="Z1143">
        <v>430084</v>
      </c>
      <c r="AA1143">
        <v>180478</v>
      </c>
    </row>
    <row r="1144" spans="4:27" x14ac:dyDescent="0.25">
      <c r="D1144">
        <v>1772</v>
      </c>
      <c r="E1144">
        <v>1.09191424479144E-2</v>
      </c>
      <c r="F1144">
        <f t="shared" si="119"/>
        <v>206475</v>
      </c>
      <c r="G1144">
        <f t="shared" si="120"/>
        <v>206475</v>
      </c>
      <c r="I1144">
        <v>3686</v>
      </c>
      <c r="J1144">
        <v>1.11346431403723E-2</v>
      </c>
      <c r="K1144">
        <f t="shared" si="121"/>
        <v>210549</v>
      </c>
      <c r="L1144">
        <f t="shared" si="122"/>
        <v>210549.99999999901</v>
      </c>
      <c r="N1144">
        <v>3473</v>
      </c>
      <c r="O1144">
        <v>1.0457944524251601E-2</v>
      </c>
      <c r="P1144">
        <f t="shared" si="123"/>
        <v>197753</v>
      </c>
      <c r="Q1144">
        <f t="shared" si="125"/>
        <v>197754</v>
      </c>
      <c r="S1144">
        <v>568</v>
      </c>
      <c r="T1144">
        <v>1.45481741089059E-2</v>
      </c>
      <c r="U1144">
        <f t="shared" si="124"/>
        <v>275097.99999999889</v>
      </c>
      <c r="W1144">
        <v>1416</v>
      </c>
      <c r="X1144">
        <v>422597.99999999901</v>
      </c>
      <c r="Y1144">
        <v>489278</v>
      </c>
      <c r="Z1144">
        <v>432927</v>
      </c>
      <c r="AA1144">
        <v>180478</v>
      </c>
    </row>
    <row r="1145" spans="4:27" x14ac:dyDescent="0.25">
      <c r="D1145">
        <v>3262</v>
      </c>
      <c r="E1145">
        <v>1.09180847758041E-2</v>
      </c>
      <c r="F1145">
        <f t="shared" si="119"/>
        <v>206454</v>
      </c>
      <c r="G1145">
        <f t="shared" si="120"/>
        <v>206455</v>
      </c>
      <c r="I1145">
        <v>84</v>
      </c>
      <c r="J1145">
        <v>1.11341143043172E-2</v>
      </c>
      <c r="K1145">
        <f t="shared" si="121"/>
        <v>210540</v>
      </c>
      <c r="L1145">
        <f t="shared" si="122"/>
        <v>210540</v>
      </c>
      <c r="N1145">
        <v>3105</v>
      </c>
      <c r="O1145">
        <v>1.04539782538383E-2</v>
      </c>
      <c r="P1145">
        <f t="shared" si="123"/>
        <v>197678</v>
      </c>
      <c r="Q1145">
        <f t="shared" si="125"/>
        <v>197678.99999999901</v>
      </c>
      <c r="S1145">
        <v>4273</v>
      </c>
      <c r="T1145">
        <v>1.44906896297153E-2</v>
      </c>
      <c r="U1145">
        <f t="shared" si="124"/>
        <v>274010.99999999924</v>
      </c>
      <c r="W1145">
        <v>1411</v>
      </c>
      <c r="X1145">
        <v>184374</v>
      </c>
      <c r="Y1145">
        <v>212627</v>
      </c>
      <c r="Z1145">
        <v>182535</v>
      </c>
      <c r="AA1145">
        <v>109850</v>
      </c>
    </row>
    <row r="1146" spans="4:27" x14ac:dyDescent="0.25">
      <c r="D1146">
        <v>2048</v>
      </c>
      <c r="E1146">
        <v>1.09172915217215E-2</v>
      </c>
      <c r="F1146">
        <f t="shared" si="119"/>
        <v>206440</v>
      </c>
      <c r="G1146">
        <f t="shared" si="120"/>
        <v>206440</v>
      </c>
      <c r="I1146">
        <v>2112</v>
      </c>
      <c r="J1146">
        <v>1.1104552368836401E-2</v>
      </c>
      <c r="K1146">
        <f t="shared" si="121"/>
        <v>209980</v>
      </c>
      <c r="L1146">
        <f t="shared" si="122"/>
        <v>209981</v>
      </c>
      <c r="N1146">
        <v>77</v>
      </c>
      <c r="O1146">
        <v>1.04376372197354E-2</v>
      </c>
      <c r="P1146">
        <f t="shared" si="123"/>
        <v>197370</v>
      </c>
      <c r="Q1146">
        <f t="shared" si="125"/>
        <v>197370</v>
      </c>
      <c r="S1146">
        <v>2291</v>
      </c>
      <c r="T1146">
        <v>1.44457385650308E-2</v>
      </c>
      <c r="U1146">
        <f t="shared" si="124"/>
        <v>273160.99999999878</v>
      </c>
      <c r="W1146">
        <v>1412</v>
      </c>
      <c r="X1146">
        <v>208046</v>
      </c>
      <c r="Y1146">
        <v>234395.99999999901</v>
      </c>
      <c r="Z1146">
        <v>204390</v>
      </c>
      <c r="AA1146">
        <v>125080</v>
      </c>
    </row>
    <row r="1147" spans="4:27" x14ac:dyDescent="0.25">
      <c r="D1147">
        <v>1565</v>
      </c>
      <c r="E1147">
        <v>1.09115272087208E-2</v>
      </c>
      <c r="F1147">
        <f t="shared" si="119"/>
        <v>206331</v>
      </c>
      <c r="G1147">
        <f t="shared" si="120"/>
        <v>206331</v>
      </c>
      <c r="I1147">
        <v>296</v>
      </c>
      <c r="J1147">
        <v>1.11034418131207E-2</v>
      </c>
      <c r="K1147">
        <f t="shared" si="121"/>
        <v>209959</v>
      </c>
      <c r="L1147">
        <f t="shared" si="122"/>
        <v>209959.99999999901</v>
      </c>
      <c r="N1147">
        <v>641</v>
      </c>
      <c r="O1147">
        <v>1.0426796080605601E-2</v>
      </c>
      <c r="P1147">
        <f t="shared" si="123"/>
        <v>197165</v>
      </c>
      <c r="Q1147">
        <f t="shared" si="125"/>
        <v>197165</v>
      </c>
      <c r="S1147">
        <v>3499</v>
      </c>
      <c r="T1147">
        <v>1.44297148325609E-2</v>
      </c>
      <c r="U1147">
        <f t="shared" si="124"/>
        <v>272857.99999999837</v>
      </c>
      <c r="W1147">
        <v>98</v>
      </c>
      <c r="X1147">
        <v>186934</v>
      </c>
      <c r="Y1147">
        <v>182320</v>
      </c>
      <c r="Z1147">
        <v>175261</v>
      </c>
      <c r="AA1147">
        <v>86417</v>
      </c>
    </row>
    <row r="1148" spans="4:27" x14ac:dyDescent="0.25">
      <c r="D1148">
        <v>404</v>
      </c>
      <c r="E1148">
        <v>1.09027485302059E-2</v>
      </c>
      <c r="F1148">
        <f t="shared" si="119"/>
        <v>206164</v>
      </c>
      <c r="G1148">
        <f t="shared" si="120"/>
        <v>206165</v>
      </c>
      <c r="I1148">
        <v>1397</v>
      </c>
      <c r="J1148">
        <v>1.1092389139568899E-2</v>
      </c>
      <c r="K1148">
        <f t="shared" si="121"/>
        <v>209750</v>
      </c>
      <c r="L1148">
        <f t="shared" si="122"/>
        <v>209751</v>
      </c>
      <c r="N1148">
        <v>3439</v>
      </c>
      <c r="O1148">
        <v>1.04157962906592E-2</v>
      </c>
      <c r="P1148">
        <f t="shared" si="123"/>
        <v>196956</v>
      </c>
      <c r="Q1148">
        <f t="shared" si="125"/>
        <v>196957</v>
      </c>
      <c r="S1148">
        <v>3489</v>
      </c>
      <c r="T1148">
        <v>1.44297148325609E-2</v>
      </c>
      <c r="U1148">
        <f t="shared" si="124"/>
        <v>272857.99999999837</v>
      </c>
      <c r="W1148">
        <v>105</v>
      </c>
      <c r="X1148">
        <v>136539</v>
      </c>
      <c r="Y1148">
        <v>119499</v>
      </c>
      <c r="Z1148">
        <v>103615</v>
      </c>
      <c r="AA1148">
        <v>87621</v>
      </c>
    </row>
    <row r="1149" spans="4:27" x14ac:dyDescent="0.25">
      <c r="D1149">
        <v>3024</v>
      </c>
      <c r="E1149">
        <v>1.0894075618902099E-2</v>
      </c>
      <c r="F1149">
        <f t="shared" si="119"/>
        <v>206001</v>
      </c>
      <c r="G1149">
        <f t="shared" si="120"/>
        <v>206001</v>
      </c>
      <c r="I1149">
        <v>738</v>
      </c>
      <c r="J1149">
        <v>1.10879469167059E-2</v>
      </c>
      <c r="K1149">
        <f t="shared" si="121"/>
        <v>209666</v>
      </c>
      <c r="L1149">
        <f t="shared" si="122"/>
        <v>209666.99999999901</v>
      </c>
      <c r="N1149">
        <v>7039</v>
      </c>
      <c r="O1149">
        <v>1.04134165284112E-2</v>
      </c>
      <c r="P1149">
        <f t="shared" si="123"/>
        <v>196911</v>
      </c>
      <c r="Q1149">
        <f t="shared" si="125"/>
        <v>196912</v>
      </c>
      <c r="S1149">
        <v>3490</v>
      </c>
      <c r="T1149">
        <v>1.44297148325609E-2</v>
      </c>
      <c r="U1149">
        <f t="shared" si="124"/>
        <v>272857.99999999837</v>
      </c>
      <c r="W1149">
        <v>104</v>
      </c>
      <c r="X1149">
        <v>126503</v>
      </c>
      <c r="Y1149">
        <v>108823</v>
      </c>
      <c r="Z1149">
        <v>93758</v>
      </c>
      <c r="AA1149">
        <v>87621</v>
      </c>
    </row>
    <row r="1150" spans="4:27" x14ac:dyDescent="0.25">
      <c r="D1150">
        <v>493</v>
      </c>
      <c r="E1150">
        <v>1.08907968353604E-2</v>
      </c>
      <c r="F1150">
        <f t="shared" si="119"/>
        <v>205938</v>
      </c>
      <c r="G1150">
        <f t="shared" si="120"/>
        <v>205938.99999999901</v>
      </c>
      <c r="I1150">
        <v>400</v>
      </c>
      <c r="J1150">
        <v>1.10824999053383E-2</v>
      </c>
      <c r="K1150">
        <f t="shared" si="121"/>
        <v>209563</v>
      </c>
      <c r="L1150">
        <f t="shared" si="122"/>
        <v>209564</v>
      </c>
      <c r="N1150">
        <v>3148</v>
      </c>
      <c r="O1150">
        <v>1.04071762629609E-2</v>
      </c>
      <c r="P1150">
        <f t="shared" si="123"/>
        <v>196793</v>
      </c>
      <c r="Q1150">
        <f t="shared" si="125"/>
        <v>196794</v>
      </c>
      <c r="S1150">
        <v>3491</v>
      </c>
      <c r="T1150">
        <v>1.44297148325609E-2</v>
      </c>
      <c r="U1150">
        <f t="shared" si="124"/>
        <v>272857.99999999837</v>
      </c>
      <c r="W1150">
        <v>107</v>
      </c>
      <c r="X1150">
        <v>123743</v>
      </c>
      <c r="Y1150">
        <v>104211</v>
      </c>
      <c r="Z1150">
        <v>90524</v>
      </c>
      <c r="AA1150">
        <v>87621</v>
      </c>
    </row>
    <row r="1151" spans="4:27" x14ac:dyDescent="0.25">
      <c r="D1151">
        <v>4418</v>
      </c>
      <c r="E1151">
        <v>1.08838690830384E-2</v>
      </c>
      <c r="F1151">
        <f t="shared" si="119"/>
        <v>205807</v>
      </c>
      <c r="G1151">
        <f t="shared" si="120"/>
        <v>205807.99999999901</v>
      </c>
      <c r="I1151">
        <v>3147</v>
      </c>
      <c r="J1151">
        <v>1.1071341464575399E-2</v>
      </c>
      <c r="K1151">
        <f t="shared" si="121"/>
        <v>209352</v>
      </c>
      <c r="L1151">
        <f t="shared" si="122"/>
        <v>209353</v>
      </c>
      <c r="N1151">
        <v>1438</v>
      </c>
      <c r="O1151">
        <v>1.0405008035134999E-2</v>
      </c>
      <c r="P1151">
        <f t="shared" si="123"/>
        <v>196753</v>
      </c>
      <c r="Q1151">
        <f t="shared" si="125"/>
        <v>196753</v>
      </c>
      <c r="S1151">
        <v>3487</v>
      </c>
      <c r="T1151">
        <v>1.44297148325609E-2</v>
      </c>
      <c r="U1151">
        <f t="shared" si="124"/>
        <v>272857.99999999837</v>
      </c>
      <c r="W1151">
        <v>106</v>
      </c>
      <c r="X1151">
        <v>111226</v>
      </c>
      <c r="Y1151">
        <v>94116.999999999898</v>
      </c>
      <c r="Z1151">
        <v>81589</v>
      </c>
      <c r="AA1151">
        <v>87621</v>
      </c>
    </row>
    <row r="1152" spans="4:27" x14ac:dyDescent="0.25">
      <c r="D1152">
        <v>725</v>
      </c>
      <c r="E1152">
        <v>1.08789509077259E-2</v>
      </c>
      <c r="F1152">
        <f t="shared" si="119"/>
        <v>205714</v>
      </c>
      <c r="G1152">
        <f t="shared" si="120"/>
        <v>205715</v>
      </c>
      <c r="I1152">
        <v>188</v>
      </c>
      <c r="J1152">
        <v>1.1054365827206401E-2</v>
      </c>
      <c r="K1152">
        <f t="shared" si="121"/>
        <v>209032</v>
      </c>
      <c r="L1152">
        <f t="shared" si="122"/>
        <v>209032</v>
      </c>
      <c r="N1152">
        <v>493</v>
      </c>
      <c r="O1152">
        <v>1.04010946483271E-2</v>
      </c>
      <c r="P1152">
        <f t="shared" si="123"/>
        <v>196678</v>
      </c>
      <c r="Q1152">
        <f t="shared" si="125"/>
        <v>196678.99999999901</v>
      </c>
      <c r="S1152">
        <v>3492</v>
      </c>
      <c r="T1152">
        <v>1.44297148325609E-2</v>
      </c>
      <c r="U1152">
        <f t="shared" si="124"/>
        <v>272857.99999999837</v>
      </c>
      <c r="W1152">
        <v>625</v>
      </c>
      <c r="X1152">
        <v>287607</v>
      </c>
      <c r="Y1152">
        <v>304892</v>
      </c>
      <c r="Z1152">
        <v>225546</v>
      </c>
      <c r="AA1152">
        <v>40689</v>
      </c>
    </row>
    <row r="1153" spans="4:27" x14ac:dyDescent="0.25">
      <c r="D1153">
        <v>34</v>
      </c>
      <c r="E1153">
        <v>1.08528264066034E-2</v>
      </c>
      <c r="F1153">
        <f t="shared" si="119"/>
        <v>205220</v>
      </c>
      <c r="G1153">
        <f t="shared" si="120"/>
        <v>205221</v>
      </c>
      <c r="I1153">
        <v>862</v>
      </c>
      <c r="J1153">
        <v>1.1050452440398499E-2</v>
      </c>
      <c r="K1153">
        <f t="shared" si="121"/>
        <v>208957</v>
      </c>
      <c r="L1153">
        <f t="shared" si="122"/>
        <v>208958</v>
      </c>
      <c r="N1153">
        <v>2692</v>
      </c>
      <c r="O1153">
        <v>1.0400301394244501E-2</v>
      </c>
      <c r="P1153">
        <f t="shared" si="123"/>
        <v>196663</v>
      </c>
      <c r="Q1153">
        <f t="shared" si="125"/>
        <v>196663.99999999901</v>
      </c>
      <c r="S1153">
        <v>3493</v>
      </c>
      <c r="T1153">
        <v>1.44297148325609E-2</v>
      </c>
      <c r="U1153">
        <f t="shared" si="124"/>
        <v>272857.99999999837</v>
      </c>
      <c r="W1153">
        <v>1417</v>
      </c>
      <c r="X1153">
        <v>0</v>
      </c>
      <c r="Y1153">
        <v>0</v>
      </c>
      <c r="Z1153">
        <v>0</v>
      </c>
      <c r="AA1153">
        <v>120764</v>
      </c>
    </row>
    <row r="1154" spans="4:27" x14ac:dyDescent="0.25">
      <c r="D1154">
        <v>245</v>
      </c>
      <c r="E1154">
        <v>1.08382305314823E-2</v>
      </c>
      <c r="F1154">
        <f t="shared" ref="F1154:F1217" si="126">INT($A$2*E1154)</f>
        <v>204944</v>
      </c>
      <c r="G1154">
        <f t="shared" ref="G1154:G1217" si="127">VLOOKUP(D1154,$W:$AA,2,)</f>
        <v>204945</v>
      </c>
      <c r="I1154">
        <v>2133</v>
      </c>
      <c r="J1154">
        <v>1.10501351387655E-2</v>
      </c>
      <c r="K1154">
        <f t="shared" ref="K1154:K1217" si="128">INT($A$2*J1154)</f>
        <v>208952</v>
      </c>
      <c r="L1154">
        <f t="shared" ref="L1154:L1217" si="129">VLOOKUP(I1154,$W:$AA,3,)</f>
        <v>208952</v>
      </c>
      <c r="N1154">
        <v>404</v>
      </c>
      <c r="O1154">
        <v>1.0394484197638301E-2</v>
      </c>
      <c r="P1154">
        <f t="shared" ref="P1154:P1217" si="130">INT($A$2*O1154)</f>
        <v>196554</v>
      </c>
      <c r="Q1154">
        <f t="shared" si="125"/>
        <v>196554</v>
      </c>
      <c r="S1154">
        <v>3496</v>
      </c>
      <c r="T1154">
        <v>1.44297148325609E-2</v>
      </c>
      <c r="U1154">
        <f t="shared" ref="U1154:U1217" si="131">T1154*$A$2</f>
        <v>272857.99999999837</v>
      </c>
      <c r="W1154">
        <v>1414</v>
      </c>
      <c r="X1154">
        <v>8282</v>
      </c>
      <c r="Y1154">
        <v>8364</v>
      </c>
      <c r="Z1154">
        <v>5939</v>
      </c>
      <c r="AA1154">
        <v>120764</v>
      </c>
    </row>
    <row r="1155" spans="4:27" x14ac:dyDescent="0.25">
      <c r="D1155">
        <v>1492</v>
      </c>
      <c r="E1155">
        <v>1.0827019207113899E-2</v>
      </c>
      <c r="F1155">
        <f t="shared" si="126"/>
        <v>204732</v>
      </c>
      <c r="G1155">
        <f t="shared" si="127"/>
        <v>204733</v>
      </c>
      <c r="I1155">
        <v>3156</v>
      </c>
      <c r="J1155">
        <v>1.1046909238829301E-2</v>
      </c>
      <c r="K1155">
        <f t="shared" si="128"/>
        <v>208890</v>
      </c>
      <c r="L1155">
        <f t="shared" si="129"/>
        <v>208890.99999999901</v>
      </c>
      <c r="N1155">
        <v>3104</v>
      </c>
      <c r="O1155">
        <v>1.0393320758317001E-2</v>
      </c>
      <c r="P1155">
        <f t="shared" si="130"/>
        <v>196531</v>
      </c>
      <c r="Q1155">
        <f t="shared" ref="Q1155:Q1218" si="132">VLOOKUP(N1155,$W:$AA,4,)</f>
        <v>196532</v>
      </c>
      <c r="S1155">
        <v>3502</v>
      </c>
      <c r="T1155">
        <v>1.44297148325609E-2</v>
      </c>
      <c r="U1155">
        <f t="shared" si="131"/>
        <v>272857.99999999837</v>
      </c>
      <c r="W1155">
        <v>1419</v>
      </c>
      <c r="X1155">
        <v>13154</v>
      </c>
      <c r="Y1155">
        <v>15741</v>
      </c>
      <c r="Z1155">
        <v>11396</v>
      </c>
      <c r="AA1155">
        <v>120764</v>
      </c>
    </row>
    <row r="1156" spans="4:27" x14ac:dyDescent="0.25">
      <c r="D1156">
        <v>3136</v>
      </c>
      <c r="E1156">
        <v>1.0814380025396799E-2</v>
      </c>
      <c r="F1156">
        <f t="shared" si="126"/>
        <v>204494</v>
      </c>
      <c r="G1156">
        <f t="shared" si="127"/>
        <v>204494</v>
      </c>
      <c r="I1156">
        <v>1779</v>
      </c>
      <c r="J1156">
        <v>1.1046803471618301E-2</v>
      </c>
      <c r="K1156">
        <f t="shared" si="128"/>
        <v>208889</v>
      </c>
      <c r="L1156">
        <f t="shared" si="129"/>
        <v>208889</v>
      </c>
      <c r="N1156">
        <v>1132</v>
      </c>
      <c r="O1156">
        <v>1.03821623175542E-2</v>
      </c>
      <c r="P1156">
        <f t="shared" si="130"/>
        <v>196321</v>
      </c>
      <c r="Q1156">
        <f t="shared" si="132"/>
        <v>196321</v>
      </c>
      <c r="S1156">
        <v>3485</v>
      </c>
      <c r="T1156">
        <v>1.44297148325609E-2</v>
      </c>
      <c r="U1156">
        <f t="shared" si="131"/>
        <v>272857.99999999837</v>
      </c>
      <c r="W1156">
        <v>1415</v>
      </c>
      <c r="X1156">
        <v>22143</v>
      </c>
      <c r="Y1156">
        <v>27347</v>
      </c>
      <c r="Z1156">
        <v>20729</v>
      </c>
      <c r="AA1156">
        <v>120764</v>
      </c>
    </row>
    <row r="1157" spans="4:27" x14ac:dyDescent="0.25">
      <c r="D1157">
        <v>2141</v>
      </c>
      <c r="E1157">
        <v>1.0803644653478E-2</v>
      </c>
      <c r="F1157">
        <f t="shared" si="126"/>
        <v>204290</v>
      </c>
      <c r="G1157">
        <f t="shared" si="127"/>
        <v>204291</v>
      </c>
      <c r="I1157">
        <v>77</v>
      </c>
      <c r="J1157">
        <v>1.10432073864435E-2</v>
      </c>
      <c r="K1157">
        <f t="shared" si="128"/>
        <v>208820</v>
      </c>
      <c r="L1157">
        <f t="shared" si="129"/>
        <v>208821</v>
      </c>
      <c r="N1157">
        <v>699</v>
      </c>
      <c r="O1157">
        <v>1.0366720304744901E-2</v>
      </c>
      <c r="P1157">
        <f t="shared" si="130"/>
        <v>196028</v>
      </c>
      <c r="Q1157">
        <f t="shared" si="132"/>
        <v>196029</v>
      </c>
      <c r="S1157">
        <v>3500</v>
      </c>
      <c r="T1157">
        <v>1.44297148325609E-2</v>
      </c>
      <c r="U1157">
        <f t="shared" si="131"/>
        <v>272857.99999999837</v>
      </c>
      <c r="W1157">
        <v>1421</v>
      </c>
      <c r="X1157">
        <v>27060</v>
      </c>
      <c r="Y1157">
        <v>34654</v>
      </c>
      <c r="Z1157">
        <v>25576.999999999902</v>
      </c>
      <c r="AA1157">
        <v>120764</v>
      </c>
    </row>
    <row r="1158" spans="4:27" x14ac:dyDescent="0.25">
      <c r="D1158">
        <v>1029</v>
      </c>
      <c r="E1158">
        <v>1.07973515044222E-2</v>
      </c>
      <c r="F1158">
        <f t="shared" si="126"/>
        <v>204171</v>
      </c>
      <c r="G1158">
        <f t="shared" si="127"/>
        <v>204171.99999999901</v>
      </c>
      <c r="I1158">
        <v>875</v>
      </c>
      <c r="J1158">
        <v>1.1039558417663201E-2</v>
      </c>
      <c r="K1158">
        <f t="shared" si="128"/>
        <v>208751</v>
      </c>
      <c r="L1158">
        <f t="shared" si="129"/>
        <v>208752</v>
      </c>
      <c r="N1158">
        <v>188</v>
      </c>
      <c r="O1158">
        <v>1.0351225408330099E-2</v>
      </c>
      <c r="P1158">
        <f t="shared" si="130"/>
        <v>195735</v>
      </c>
      <c r="Q1158">
        <f t="shared" si="132"/>
        <v>195736</v>
      </c>
      <c r="S1158">
        <v>3494</v>
      </c>
      <c r="T1158">
        <v>1.44297148325609E-2</v>
      </c>
      <c r="U1158">
        <f t="shared" si="131"/>
        <v>272857.99999999837</v>
      </c>
      <c r="W1158">
        <v>1423</v>
      </c>
      <c r="X1158">
        <v>32542</v>
      </c>
      <c r="Y1158">
        <v>42496</v>
      </c>
      <c r="Z1158">
        <v>22398</v>
      </c>
      <c r="AA1158">
        <v>120764</v>
      </c>
    </row>
    <row r="1159" spans="4:27" x14ac:dyDescent="0.25">
      <c r="D1159">
        <v>2051</v>
      </c>
      <c r="E1159">
        <v>1.0780058565419999E-2</v>
      </c>
      <c r="F1159">
        <f t="shared" si="126"/>
        <v>203844</v>
      </c>
      <c r="G1159">
        <f t="shared" si="127"/>
        <v>203845</v>
      </c>
      <c r="I1159">
        <v>1642</v>
      </c>
      <c r="J1159">
        <v>1.1039293999635699E-2</v>
      </c>
      <c r="K1159">
        <f t="shared" si="128"/>
        <v>208746</v>
      </c>
      <c r="L1159">
        <f t="shared" si="129"/>
        <v>208746.99999999901</v>
      </c>
      <c r="N1159">
        <v>1571</v>
      </c>
      <c r="O1159">
        <v>1.0348422577238E-2</v>
      </c>
      <c r="P1159">
        <f t="shared" si="130"/>
        <v>195682</v>
      </c>
      <c r="Q1159">
        <f t="shared" si="132"/>
        <v>195683</v>
      </c>
      <c r="S1159">
        <v>3497</v>
      </c>
      <c r="T1159">
        <v>1.44297148325609E-2</v>
      </c>
      <c r="U1159">
        <f t="shared" si="131"/>
        <v>272857.99999999837</v>
      </c>
      <c r="W1159">
        <v>1424</v>
      </c>
      <c r="X1159">
        <v>40752</v>
      </c>
      <c r="Y1159">
        <v>51959.999999999898</v>
      </c>
      <c r="Z1159">
        <v>33377</v>
      </c>
      <c r="AA1159">
        <v>120764</v>
      </c>
    </row>
    <row r="1160" spans="4:27" x14ac:dyDescent="0.25">
      <c r="D1160">
        <v>41</v>
      </c>
      <c r="E1160">
        <v>1.0742299671085099E-2</v>
      </c>
      <c r="F1160">
        <f t="shared" si="126"/>
        <v>203130</v>
      </c>
      <c r="G1160">
        <f t="shared" si="127"/>
        <v>203131</v>
      </c>
      <c r="I1160">
        <v>2689</v>
      </c>
      <c r="J1160">
        <v>1.10373373062318E-2</v>
      </c>
      <c r="K1160">
        <f t="shared" si="128"/>
        <v>208710</v>
      </c>
      <c r="L1160">
        <f t="shared" si="129"/>
        <v>208710</v>
      </c>
      <c r="N1160">
        <v>3150</v>
      </c>
      <c r="O1160">
        <v>1.03415477085216E-2</v>
      </c>
      <c r="P1160">
        <f t="shared" si="130"/>
        <v>195552</v>
      </c>
      <c r="Q1160">
        <f t="shared" si="132"/>
        <v>195553</v>
      </c>
      <c r="S1160">
        <v>3488</v>
      </c>
      <c r="T1160">
        <v>1.44297148325609E-2</v>
      </c>
      <c r="U1160">
        <f t="shared" si="131"/>
        <v>272857.99999999837</v>
      </c>
      <c r="W1160">
        <v>1418</v>
      </c>
      <c r="X1160">
        <v>43723.999999999898</v>
      </c>
      <c r="Y1160">
        <v>50204</v>
      </c>
      <c r="Z1160">
        <v>36309</v>
      </c>
      <c r="AA1160">
        <v>120764</v>
      </c>
    </row>
    <row r="1161" spans="4:27" x14ac:dyDescent="0.25">
      <c r="D1161">
        <v>2594</v>
      </c>
      <c r="E1161">
        <v>1.0742141020268501E-2</v>
      </c>
      <c r="F1161">
        <f t="shared" si="126"/>
        <v>203127</v>
      </c>
      <c r="G1161">
        <f t="shared" si="127"/>
        <v>203128</v>
      </c>
      <c r="I1161">
        <v>294</v>
      </c>
      <c r="J1161">
        <v>1.10221597114501E-2</v>
      </c>
      <c r="K1161">
        <f t="shared" si="128"/>
        <v>208423</v>
      </c>
      <c r="L1161">
        <f t="shared" si="129"/>
        <v>208423</v>
      </c>
      <c r="N1161">
        <v>2050</v>
      </c>
      <c r="O1161">
        <v>1.03360478135484E-2</v>
      </c>
      <c r="P1161">
        <f t="shared" si="130"/>
        <v>195448</v>
      </c>
      <c r="Q1161">
        <f t="shared" si="132"/>
        <v>195449</v>
      </c>
      <c r="S1161">
        <v>3495</v>
      </c>
      <c r="T1161">
        <v>1.44297148325609E-2</v>
      </c>
      <c r="U1161">
        <f t="shared" si="131"/>
        <v>272857.99999999837</v>
      </c>
      <c r="W1161">
        <v>1420</v>
      </c>
      <c r="X1161">
        <v>48678</v>
      </c>
      <c r="Y1161">
        <v>59616</v>
      </c>
      <c r="Z1161">
        <v>42203</v>
      </c>
      <c r="AA1161">
        <v>120764</v>
      </c>
    </row>
    <row r="1162" spans="4:27" x14ac:dyDescent="0.25">
      <c r="D1162">
        <v>2045</v>
      </c>
      <c r="E1162">
        <v>1.07346844318915E-2</v>
      </c>
      <c r="F1162">
        <f t="shared" si="126"/>
        <v>202987</v>
      </c>
      <c r="G1162">
        <f t="shared" si="127"/>
        <v>202987</v>
      </c>
      <c r="I1162">
        <v>4196</v>
      </c>
      <c r="J1162">
        <v>1.10151790755226E-2</v>
      </c>
      <c r="K1162">
        <f t="shared" si="128"/>
        <v>208290</v>
      </c>
      <c r="L1162">
        <f t="shared" si="129"/>
        <v>208291</v>
      </c>
      <c r="N1162">
        <v>4196</v>
      </c>
      <c r="O1162">
        <v>1.0324519187547E-2</v>
      </c>
      <c r="P1162">
        <f t="shared" si="130"/>
        <v>195230</v>
      </c>
      <c r="Q1162">
        <f t="shared" si="132"/>
        <v>195230.99999999901</v>
      </c>
      <c r="S1162">
        <v>3498</v>
      </c>
      <c r="T1162">
        <v>1.44297148325609E-2</v>
      </c>
      <c r="U1162">
        <f t="shared" si="131"/>
        <v>272857.99999999837</v>
      </c>
      <c r="W1162">
        <v>1422</v>
      </c>
      <c r="X1162">
        <v>53428</v>
      </c>
      <c r="Y1162">
        <v>66567</v>
      </c>
      <c r="Z1162">
        <v>46634</v>
      </c>
      <c r="AA1162">
        <v>120764</v>
      </c>
    </row>
    <row r="1163" spans="4:27" x14ac:dyDescent="0.25">
      <c r="D1163">
        <v>2654</v>
      </c>
      <c r="E1163">
        <v>1.0729713372973401E-2</v>
      </c>
      <c r="F1163">
        <f t="shared" si="126"/>
        <v>202892</v>
      </c>
      <c r="G1163">
        <f t="shared" si="127"/>
        <v>202892.99999999901</v>
      </c>
      <c r="I1163">
        <v>7076</v>
      </c>
      <c r="J1163">
        <v>1.1013751218173801E-2</v>
      </c>
      <c r="K1163">
        <f t="shared" si="128"/>
        <v>208263</v>
      </c>
      <c r="L1163">
        <f t="shared" si="129"/>
        <v>208263.99999999901</v>
      </c>
      <c r="N1163">
        <v>3992</v>
      </c>
      <c r="O1163">
        <v>1.0313836699233799E-2</v>
      </c>
      <c r="P1163">
        <f t="shared" si="130"/>
        <v>195029</v>
      </c>
      <c r="Q1163">
        <f t="shared" si="132"/>
        <v>195028.99999999901</v>
      </c>
      <c r="S1163">
        <v>1975</v>
      </c>
      <c r="T1163">
        <v>1.43964510446944E-2</v>
      </c>
      <c r="U1163">
        <f t="shared" si="131"/>
        <v>272228.9999999986</v>
      </c>
      <c r="W1163">
        <v>1426</v>
      </c>
      <c r="X1163">
        <v>57974</v>
      </c>
      <c r="Y1163">
        <v>73460</v>
      </c>
      <c r="Z1163">
        <v>50996</v>
      </c>
      <c r="AA1163">
        <v>120764</v>
      </c>
    </row>
    <row r="1164" spans="4:27" x14ac:dyDescent="0.25">
      <c r="D1164">
        <v>2147</v>
      </c>
      <c r="E1164">
        <v>1.07218337157523E-2</v>
      </c>
      <c r="F1164">
        <f t="shared" si="126"/>
        <v>202744</v>
      </c>
      <c r="G1164">
        <f t="shared" si="127"/>
        <v>202743.99999999901</v>
      </c>
      <c r="I1164">
        <v>3485</v>
      </c>
      <c r="J1164">
        <v>1.1002804311833E-2</v>
      </c>
      <c r="K1164">
        <f t="shared" si="128"/>
        <v>208056</v>
      </c>
      <c r="L1164">
        <f t="shared" si="129"/>
        <v>208056.99999999901</v>
      </c>
      <c r="N1164">
        <v>1043</v>
      </c>
      <c r="O1164">
        <v>1.0298606220846499E-2</v>
      </c>
      <c r="P1164">
        <f t="shared" si="130"/>
        <v>194740</v>
      </c>
      <c r="Q1164">
        <f t="shared" si="132"/>
        <v>194741</v>
      </c>
      <c r="S1164">
        <v>1974</v>
      </c>
      <c r="T1164">
        <v>1.43964510446944E-2</v>
      </c>
      <c r="U1164">
        <f t="shared" si="131"/>
        <v>272228.9999999986</v>
      </c>
      <c r="W1164">
        <v>4700</v>
      </c>
      <c r="X1164">
        <v>66360</v>
      </c>
      <c r="Y1164">
        <v>81530</v>
      </c>
      <c r="Z1164">
        <v>57776</v>
      </c>
      <c r="AA1164">
        <v>120764</v>
      </c>
    </row>
    <row r="1165" spans="4:27" x14ac:dyDescent="0.25">
      <c r="D1165">
        <v>2044</v>
      </c>
      <c r="E1165">
        <v>1.07190837682657E-2</v>
      </c>
      <c r="F1165">
        <f t="shared" si="126"/>
        <v>202691</v>
      </c>
      <c r="G1165">
        <f t="shared" si="127"/>
        <v>202691.99999999901</v>
      </c>
      <c r="I1165">
        <v>3262</v>
      </c>
      <c r="J1165">
        <v>1.10014293380897E-2</v>
      </c>
      <c r="K1165">
        <f t="shared" si="128"/>
        <v>208030</v>
      </c>
      <c r="L1165">
        <f t="shared" si="129"/>
        <v>208031</v>
      </c>
      <c r="N1165">
        <v>2325</v>
      </c>
      <c r="O1165">
        <v>1.0292630373423799E-2</v>
      </c>
      <c r="P1165">
        <f t="shared" si="130"/>
        <v>194627</v>
      </c>
      <c r="Q1165">
        <f t="shared" si="132"/>
        <v>194627.99999999901</v>
      </c>
      <c r="S1165">
        <v>1438</v>
      </c>
      <c r="T1165">
        <v>1.43632401404334E-2</v>
      </c>
      <c r="U1165">
        <f t="shared" si="131"/>
        <v>271600.99999999866</v>
      </c>
      <c r="W1165">
        <v>1425</v>
      </c>
      <c r="X1165">
        <v>74680</v>
      </c>
      <c r="Y1165">
        <v>89566</v>
      </c>
      <c r="Z1165">
        <v>64519</v>
      </c>
      <c r="AA1165">
        <v>120764</v>
      </c>
    </row>
    <row r="1166" spans="4:27" x14ac:dyDescent="0.25">
      <c r="D1166">
        <v>893</v>
      </c>
      <c r="E1166">
        <v>1.07143771273752E-2</v>
      </c>
      <c r="F1166">
        <f t="shared" si="126"/>
        <v>202602</v>
      </c>
      <c r="G1166">
        <f t="shared" si="127"/>
        <v>202603</v>
      </c>
      <c r="I1166">
        <v>7074</v>
      </c>
      <c r="J1166">
        <v>1.09988909250252E-2</v>
      </c>
      <c r="K1166">
        <f t="shared" si="128"/>
        <v>207983</v>
      </c>
      <c r="L1166">
        <f t="shared" si="129"/>
        <v>207983</v>
      </c>
      <c r="N1166">
        <v>1366</v>
      </c>
      <c r="O1166">
        <v>1.02773470114311E-2</v>
      </c>
      <c r="P1166">
        <f t="shared" si="130"/>
        <v>194339</v>
      </c>
      <c r="Q1166">
        <f t="shared" si="132"/>
        <v>194338.99999999901</v>
      </c>
      <c r="S1166">
        <v>3874</v>
      </c>
      <c r="T1166">
        <v>1.4349278868578501E-2</v>
      </c>
      <c r="U1166">
        <f t="shared" si="131"/>
        <v>271336.99999999948</v>
      </c>
      <c r="W1166">
        <v>1428</v>
      </c>
      <c r="X1166">
        <v>83015</v>
      </c>
      <c r="Y1166">
        <v>99788</v>
      </c>
      <c r="Z1166">
        <v>72662</v>
      </c>
      <c r="AA1166">
        <v>120764</v>
      </c>
    </row>
    <row r="1167" spans="4:27" x14ac:dyDescent="0.25">
      <c r="D1167">
        <v>3438</v>
      </c>
      <c r="E1167">
        <v>1.07130550372374E-2</v>
      </c>
      <c r="F1167">
        <f t="shared" si="126"/>
        <v>202577</v>
      </c>
      <c r="G1167">
        <f t="shared" si="127"/>
        <v>202578</v>
      </c>
      <c r="I1167">
        <v>3564</v>
      </c>
      <c r="J1167">
        <v>1.09972515332543E-2</v>
      </c>
      <c r="K1167">
        <f t="shared" si="128"/>
        <v>207951</v>
      </c>
      <c r="L1167">
        <f t="shared" si="129"/>
        <v>207952</v>
      </c>
      <c r="N1167">
        <v>1621</v>
      </c>
      <c r="O1167">
        <v>1.0273803809861801E-2</v>
      </c>
      <c r="P1167">
        <f t="shared" si="130"/>
        <v>194271</v>
      </c>
      <c r="Q1167">
        <f t="shared" si="132"/>
        <v>194271.99999999901</v>
      </c>
      <c r="S1167">
        <v>2367</v>
      </c>
      <c r="T1167">
        <v>1.42902078812225E-2</v>
      </c>
      <c r="U1167">
        <f t="shared" si="131"/>
        <v>270219.99999999854</v>
      </c>
      <c r="W1167">
        <v>1430</v>
      </c>
      <c r="X1167">
        <v>95480.999999999898</v>
      </c>
      <c r="Y1167">
        <v>112456</v>
      </c>
      <c r="Z1167">
        <v>87462</v>
      </c>
      <c r="AA1167">
        <v>120764</v>
      </c>
    </row>
    <row r="1168" spans="4:27" x14ac:dyDescent="0.25">
      <c r="D1168">
        <v>3487</v>
      </c>
      <c r="E1168">
        <v>1.0709934904512299E-2</v>
      </c>
      <c r="F1168">
        <f t="shared" si="126"/>
        <v>202519</v>
      </c>
      <c r="G1168">
        <f t="shared" si="127"/>
        <v>202519</v>
      </c>
      <c r="I1168">
        <v>3489</v>
      </c>
      <c r="J1168">
        <v>1.09621897028004E-2</v>
      </c>
      <c r="K1168">
        <f t="shared" si="128"/>
        <v>207288</v>
      </c>
      <c r="L1168">
        <f t="shared" si="129"/>
        <v>207289</v>
      </c>
      <c r="N1168">
        <v>2129</v>
      </c>
      <c r="O1168">
        <v>1.02450880120693E-2</v>
      </c>
      <c r="P1168">
        <f t="shared" si="130"/>
        <v>193729</v>
      </c>
      <c r="Q1168">
        <f t="shared" si="132"/>
        <v>193729</v>
      </c>
      <c r="S1168">
        <v>2366</v>
      </c>
      <c r="T1168">
        <v>1.42902078812225E-2</v>
      </c>
      <c r="U1168">
        <f t="shared" si="131"/>
        <v>270219.99999999854</v>
      </c>
      <c r="W1168">
        <v>1427</v>
      </c>
      <c r="X1168">
        <v>98162.999999999898</v>
      </c>
      <c r="Y1168">
        <v>144104</v>
      </c>
      <c r="Z1168">
        <v>114488</v>
      </c>
      <c r="AA1168">
        <v>173257</v>
      </c>
    </row>
    <row r="1169" spans="4:27" x14ac:dyDescent="0.25">
      <c r="D1169">
        <v>1528</v>
      </c>
      <c r="E1169">
        <v>1.0707925327502799E-2</v>
      </c>
      <c r="F1169">
        <f t="shared" si="126"/>
        <v>202480</v>
      </c>
      <c r="G1169">
        <f t="shared" si="127"/>
        <v>202480.99999999901</v>
      </c>
      <c r="I1169">
        <v>3148</v>
      </c>
      <c r="J1169">
        <v>1.0946483271963601E-2</v>
      </c>
      <c r="K1169">
        <f t="shared" si="128"/>
        <v>206991</v>
      </c>
      <c r="L1169">
        <f t="shared" si="129"/>
        <v>206992</v>
      </c>
      <c r="N1169">
        <v>2046</v>
      </c>
      <c r="O1169">
        <v>1.0244982244858199E-2</v>
      </c>
      <c r="P1169">
        <f t="shared" si="130"/>
        <v>193726</v>
      </c>
      <c r="Q1169">
        <f t="shared" si="132"/>
        <v>193727</v>
      </c>
      <c r="S1169">
        <v>2035</v>
      </c>
      <c r="T1169">
        <v>1.4269107322623599E-2</v>
      </c>
      <c r="U1169">
        <f t="shared" si="131"/>
        <v>269820.99999999948</v>
      </c>
      <c r="W1169">
        <v>1429</v>
      </c>
      <c r="X1169">
        <v>77791</v>
      </c>
      <c r="Y1169">
        <v>71985</v>
      </c>
      <c r="Z1169">
        <v>69159</v>
      </c>
      <c r="AA1169">
        <v>66656</v>
      </c>
    </row>
    <row r="1170" spans="4:27" x14ac:dyDescent="0.25">
      <c r="D1170">
        <v>2505</v>
      </c>
      <c r="E1170">
        <v>1.07048051947777E-2</v>
      </c>
      <c r="F1170">
        <f t="shared" si="126"/>
        <v>202422</v>
      </c>
      <c r="G1170">
        <f t="shared" si="127"/>
        <v>202422</v>
      </c>
      <c r="I1170">
        <v>1644</v>
      </c>
      <c r="J1170">
        <v>1.0946324621147099E-2</v>
      </c>
      <c r="K1170">
        <f t="shared" si="128"/>
        <v>206988</v>
      </c>
      <c r="L1170">
        <f t="shared" si="129"/>
        <v>206989</v>
      </c>
      <c r="N1170">
        <v>6966</v>
      </c>
      <c r="O1170">
        <v>1.02371554712426E-2</v>
      </c>
      <c r="P1170">
        <f t="shared" si="130"/>
        <v>193578</v>
      </c>
      <c r="Q1170">
        <f t="shared" si="132"/>
        <v>193579</v>
      </c>
      <c r="S1170">
        <v>200</v>
      </c>
      <c r="T1170">
        <v>1.4231559962710701E-2</v>
      </c>
      <c r="U1170">
        <f t="shared" si="131"/>
        <v>269110.99999999977</v>
      </c>
      <c r="W1170">
        <v>1434</v>
      </c>
      <c r="X1170">
        <v>40173.999999999898</v>
      </c>
      <c r="Y1170">
        <v>38802</v>
      </c>
      <c r="Z1170">
        <v>40562</v>
      </c>
      <c r="AA1170">
        <v>66656</v>
      </c>
    </row>
    <row r="1171" spans="4:27" x14ac:dyDescent="0.25">
      <c r="D1171">
        <v>244</v>
      </c>
      <c r="E1171">
        <v>1.06933823359873E-2</v>
      </c>
      <c r="F1171">
        <f t="shared" si="126"/>
        <v>202206</v>
      </c>
      <c r="G1171">
        <f t="shared" si="127"/>
        <v>202205.99999999901</v>
      </c>
      <c r="I1171">
        <v>95</v>
      </c>
      <c r="J1171">
        <v>1.0945161181825799E-2</v>
      </c>
      <c r="K1171">
        <f t="shared" si="128"/>
        <v>206966</v>
      </c>
      <c r="L1171">
        <f t="shared" si="129"/>
        <v>206967</v>
      </c>
      <c r="N1171">
        <v>1042</v>
      </c>
      <c r="O1171">
        <v>1.0233294968040299E-2</v>
      </c>
      <c r="P1171">
        <f t="shared" si="130"/>
        <v>193506</v>
      </c>
      <c r="Q1171">
        <f t="shared" si="132"/>
        <v>193506</v>
      </c>
      <c r="S1171">
        <v>4271</v>
      </c>
      <c r="T1171">
        <v>1.41999884502205E-2</v>
      </c>
      <c r="U1171">
        <f t="shared" si="131"/>
        <v>268513.99999999895</v>
      </c>
      <c r="W1171">
        <v>1431</v>
      </c>
      <c r="X1171">
        <v>38710</v>
      </c>
      <c r="Y1171">
        <v>36638</v>
      </c>
      <c r="Z1171">
        <v>39778</v>
      </c>
      <c r="AA1171">
        <v>66656</v>
      </c>
    </row>
    <row r="1172" spans="4:27" x14ac:dyDescent="0.25">
      <c r="D1172">
        <v>2727</v>
      </c>
      <c r="E1172">
        <v>1.06911612245558E-2</v>
      </c>
      <c r="F1172">
        <f t="shared" si="126"/>
        <v>202163</v>
      </c>
      <c r="G1172">
        <f t="shared" si="127"/>
        <v>202164</v>
      </c>
      <c r="I1172">
        <v>1776</v>
      </c>
      <c r="J1172">
        <v>1.0940031472091299E-2</v>
      </c>
      <c r="K1172">
        <f t="shared" si="128"/>
        <v>206870</v>
      </c>
      <c r="L1172">
        <f t="shared" si="129"/>
        <v>206870</v>
      </c>
      <c r="N1172">
        <v>2080</v>
      </c>
      <c r="O1172">
        <v>1.02313911582419E-2</v>
      </c>
      <c r="P1172">
        <f t="shared" si="130"/>
        <v>193470</v>
      </c>
      <c r="Q1172">
        <f t="shared" si="132"/>
        <v>193470</v>
      </c>
      <c r="S1172">
        <v>2724</v>
      </c>
      <c r="T1172">
        <v>1.41999884502205E-2</v>
      </c>
      <c r="U1172">
        <f t="shared" si="131"/>
        <v>268513.99999999895</v>
      </c>
      <c r="W1172">
        <v>1433</v>
      </c>
      <c r="X1172">
        <v>37796</v>
      </c>
      <c r="Y1172">
        <v>37094</v>
      </c>
      <c r="Z1172">
        <v>38969.999999999898</v>
      </c>
      <c r="AA1172">
        <v>66656</v>
      </c>
    </row>
    <row r="1173" spans="4:27" x14ac:dyDescent="0.25">
      <c r="D1173">
        <v>3988</v>
      </c>
      <c r="E1173">
        <v>1.06716471741222E-2</v>
      </c>
      <c r="F1173">
        <f t="shared" si="126"/>
        <v>201794</v>
      </c>
      <c r="G1173">
        <f t="shared" si="127"/>
        <v>201794.99999999901</v>
      </c>
      <c r="I1173">
        <v>4125</v>
      </c>
      <c r="J1173">
        <v>1.09235846707773E-2</v>
      </c>
      <c r="K1173">
        <f t="shared" si="128"/>
        <v>206558</v>
      </c>
      <c r="L1173">
        <f t="shared" si="129"/>
        <v>206558.99999999901</v>
      </c>
      <c r="N1173">
        <v>3152</v>
      </c>
      <c r="O1173">
        <v>1.0222295178094001E-2</v>
      </c>
      <c r="P1173">
        <f t="shared" si="130"/>
        <v>193298</v>
      </c>
      <c r="Q1173">
        <f t="shared" si="132"/>
        <v>193298</v>
      </c>
      <c r="S1173">
        <v>1444</v>
      </c>
      <c r="T1173">
        <v>1.418079170142E-2</v>
      </c>
      <c r="U1173">
        <f t="shared" si="131"/>
        <v>268150.99999999983</v>
      </c>
      <c r="W1173">
        <v>1435</v>
      </c>
      <c r="X1173">
        <v>36375</v>
      </c>
      <c r="Y1173">
        <v>37761</v>
      </c>
      <c r="Z1173">
        <v>37558</v>
      </c>
      <c r="AA1173">
        <v>66656</v>
      </c>
    </row>
    <row r="1174" spans="4:27" x14ac:dyDescent="0.25">
      <c r="D1174">
        <v>44</v>
      </c>
      <c r="E1174">
        <v>1.0670272200378901E-2</v>
      </c>
      <c r="F1174">
        <f t="shared" si="126"/>
        <v>201768</v>
      </c>
      <c r="G1174">
        <f t="shared" si="127"/>
        <v>201769</v>
      </c>
      <c r="I1174">
        <v>3024</v>
      </c>
      <c r="J1174">
        <v>1.09234260199608E-2</v>
      </c>
      <c r="K1174">
        <f t="shared" si="128"/>
        <v>206556</v>
      </c>
      <c r="L1174">
        <f t="shared" si="129"/>
        <v>206555.99999999901</v>
      </c>
      <c r="N1174">
        <v>1485</v>
      </c>
      <c r="O1174">
        <v>1.02163722142767E-2</v>
      </c>
      <c r="P1174">
        <f t="shared" si="130"/>
        <v>193185</v>
      </c>
      <c r="Q1174">
        <f t="shared" si="132"/>
        <v>193186</v>
      </c>
      <c r="S1174">
        <v>3274</v>
      </c>
      <c r="T1174">
        <v>1.4144883733277901E-2</v>
      </c>
      <c r="U1174">
        <f t="shared" si="131"/>
        <v>267471.99999999924</v>
      </c>
      <c r="W1174">
        <v>1438</v>
      </c>
      <c r="X1174">
        <v>216193</v>
      </c>
      <c r="Y1174">
        <v>242488</v>
      </c>
      <c r="Z1174">
        <v>196753</v>
      </c>
      <c r="AA1174">
        <v>271601</v>
      </c>
    </row>
    <row r="1175" spans="4:27" x14ac:dyDescent="0.25">
      <c r="D1175">
        <v>3473</v>
      </c>
      <c r="E1175">
        <v>1.06677866709199E-2</v>
      </c>
      <c r="F1175">
        <f t="shared" si="126"/>
        <v>201722</v>
      </c>
      <c r="G1175">
        <f t="shared" si="127"/>
        <v>201722</v>
      </c>
      <c r="I1175">
        <v>2037</v>
      </c>
      <c r="J1175">
        <v>1.09232144855387E-2</v>
      </c>
      <c r="K1175">
        <f t="shared" si="128"/>
        <v>206551</v>
      </c>
      <c r="L1175">
        <f t="shared" si="129"/>
        <v>206552</v>
      </c>
      <c r="N1175">
        <v>3154</v>
      </c>
      <c r="O1175">
        <v>1.0213728034001101E-2</v>
      </c>
      <c r="P1175">
        <f t="shared" si="130"/>
        <v>193135</v>
      </c>
      <c r="Q1175">
        <f t="shared" si="132"/>
        <v>193135.99999999901</v>
      </c>
      <c r="S1175">
        <v>3272</v>
      </c>
      <c r="T1175">
        <v>1.4144883733277901E-2</v>
      </c>
      <c r="U1175">
        <f t="shared" si="131"/>
        <v>267471.99999999924</v>
      </c>
      <c r="W1175">
        <v>1436</v>
      </c>
      <c r="X1175">
        <v>171593</v>
      </c>
      <c r="Y1175">
        <v>173665</v>
      </c>
      <c r="Z1175">
        <v>161827</v>
      </c>
      <c r="AA1175">
        <v>99018</v>
      </c>
    </row>
    <row r="1176" spans="4:27" x14ac:dyDescent="0.25">
      <c r="D1176">
        <v>1488</v>
      </c>
      <c r="E1176">
        <v>1.0637325714145499E-2</v>
      </c>
      <c r="F1176">
        <f t="shared" si="126"/>
        <v>201146</v>
      </c>
      <c r="G1176">
        <f t="shared" si="127"/>
        <v>201146</v>
      </c>
      <c r="I1176">
        <v>3153</v>
      </c>
      <c r="J1176">
        <v>1.0919882818391499E-2</v>
      </c>
      <c r="K1176">
        <f t="shared" si="128"/>
        <v>206488</v>
      </c>
      <c r="L1176">
        <f t="shared" si="129"/>
        <v>206488.99999999901</v>
      </c>
      <c r="N1176">
        <v>41</v>
      </c>
      <c r="O1176">
        <v>1.0198550439219399E-2</v>
      </c>
      <c r="P1176">
        <f t="shared" si="130"/>
        <v>192848</v>
      </c>
      <c r="Q1176">
        <f t="shared" si="132"/>
        <v>192848.99999999901</v>
      </c>
      <c r="S1176">
        <v>3275</v>
      </c>
      <c r="T1176">
        <v>1.4144883733277901E-2</v>
      </c>
      <c r="U1176">
        <f t="shared" si="131"/>
        <v>267471.99999999924</v>
      </c>
      <c r="W1176">
        <v>1437</v>
      </c>
      <c r="X1176">
        <v>153278.99999999901</v>
      </c>
      <c r="Y1176">
        <v>150758.99999999901</v>
      </c>
      <c r="Z1176">
        <v>134691</v>
      </c>
      <c r="AA1176">
        <v>99018</v>
      </c>
    </row>
    <row r="1177" spans="4:27" x14ac:dyDescent="0.25">
      <c r="D1177">
        <v>403</v>
      </c>
      <c r="E1177">
        <v>1.0630821030667601E-2</v>
      </c>
      <c r="F1177">
        <f t="shared" si="126"/>
        <v>201023</v>
      </c>
      <c r="G1177">
        <f t="shared" si="127"/>
        <v>201022.99999999901</v>
      </c>
      <c r="I1177">
        <v>735</v>
      </c>
      <c r="J1177">
        <v>1.09162338496112E-2</v>
      </c>
      <c r="K1177">
        <f t="shared" si="128"/>
        <v>206419</v>
      </c>
      <c r="L1177">
        <f t="shared" si="129"/>
        <v>206420</v>
      </c>
      <c r="N1177">
        <v>3149</v>
      </c>
      <c r="O1177">
        <v>1.01967523966321E-2</v>
      </c>
      <c r="P1177">
        <f t="shared" si="130"/>
        <v>192815</v>
      </c>
      <c r="Q1177">
        <f t="shared" si="132"/>
        <v>192815</v>
      </c>
      <c r="S1177">
        <v>348</v>
      </c>
      <c r="T1177">
        <v>1.41412347644976E-2</v>
      </c>
      <c r="U1177">
        <f t="shared" si="131"/>
        <v>267402.99999999866</v>
      </c>
      <c r="W1177">
        <v>1439</v>
      </c>
      <c r="X1177">
        <v>150326</v>
      </c>
      <c r="Y1177">
        <v>146974</v>
      </c>
      <c r="Z1177">
        <v>130790</v>
      </c>
      <c r="AA1177">
        <v>99018</v>
      </c>
    </row>
    <row r="1178" spans="4:27" x14ac:dyDescent="0.25">
      <c r="D1178">
        <v>2057</v>
      </c>
      <c r="E1178">
        <v>1.06263788078046E-2</v>
      </c>
      <c r="F1178">
        <f t="shared" si="126"/>
        <v>200938</v>
      </c>
      <c r="G1178">
        <f t="shared" si="127"/>
        <v>200939</v>
      </c>
      <c r="I1178">
        <v>1643</v>
      </c>
      <c r="J1178">
        <v>1.0907825356334999E-2</v>
      </c>
      <c r="K1178">
        <f t="shared" si="128"/>
        <v>206261</v>
      </c>
      <c r="L1178">
        <f t="shared" si="129"/>
        <v>206261</v>
      </c>
      <c r="N1178">
        <v>2136</v>
      </c>
      <c r="O1178">
        <v>1.01905121311818E-2</v>
      </c>
      <c r="P1178">
        <f t="shared" si="130"/>
        <v>192697</v>
      </c>
      <c r="Q1178">
        <f t="shared" si="132"/>
        <v>192697</v>
      </c>
      <c r="S1178">
        <v>342</v>
      </c>
      <c r="T1178">
        <v>1.41412347644976E-2</v>
      </c>
      <c r="U1178">
        <f t="shared" si="131"/>
        <v>267402.99999999866</v>
      </c>
      <c r="W1178">
        <v>1441</v>
      </c>
      <c r="X1178">
        <v>147882</v>
      </c>
      <c r="Y1178">
        <v>145215</v>
      </c>
      <c r="Z1178">
        <v>128628</v>
      </c>
      <c r="AA1178">
        <v>99018</v>
      </c>
    </row>
    <row r="1179" spans="4:27" x14ac:dyDescent="0.25">
      <c r="D1179">
        <v>1102</v>
      </c>
      <c r="E1179">
        <v>1.06260615061716E-2</v>
      </c>
      <c r="F1179">
        <f t="shared" si="126"/>
        <v>200933</v>
      </c>
      <c r="G1179">
        <f t="shared" si="127"/>
        <v>200933</v>
      </c>
      <c r="I1179">
        <v>2540</v>
      </c>
      <c r="J1179">
        <v>1.08948688729847E-2</v>
      </c>
      <c r="K1179">
        <f t="shared" si="128"/>
        <v>206015</v>
      </c>
      <c r="L1179">
        <f t="shared" si="129"/>
        <v>206016</v>
      </c>
      <c r="N1179">
        <v>794</v>
      </c>
      <c r="O1179">
        <v>1.0189507342677E-2</v>
      </c>
      <c r="P1179">
        <f t="shared" si="130"/>
        <v>192677</v>
      </c>
      <c r="Q1179">
        <f t="shared" si="132"/>
        <v>192678</v>
      </c>
      <c r="S1179">
        <v>339</v>
      </c>
      <c r="T1179">
        <v>1.41412347644976E-2</v>
      </c>
      <c r="U1179">
        <f t="shared" si="131"/>
        <v>267402.99999999866</v>
      </c>
      <c r="W1179">
        <v>1440</v>
      </c>
      <c r="X1179">
        <v>145067</v>
      </c>
      <c r="Y1179">
        <v>141687.99999999901</v>
      </c>
      <c r="Z1179">
        <v>121893.999999999</v>
      </c>
      <c r="AA1179">
        <v>99018</v>
      </c>
    </row>
    <row r="1180" spans="4:27" x14ac:dyDescent="0.25">
      <c r="D1180">
        <v>296</v>
      </c>
      <c r="E1180">
        <v>1.06196097062992E-2</v>
      </c>
      <c r="F1180">
        <f t="shared" si="126"/>
        <v>200810</v>
      </c>
      <c r="G1180">
        <f t="shared" si="127"/>
        <v>200811</v>
      </c>
      <c r="I1180">
        <v>198</v>
      </c>
      <c r="J1180">
        <v>1.0893229481213899E-2</v>
      </c>
      <c r="K1180">
        <f t="shared" si="128"/>
        <v>205984</v>
      </c>
      <c r="L1180">
        <f t="shared" si="129"/>
        <v>205984.99999999901</v>
      </c>
      <c r="N1180">
        <v>3136</v>
      </c>
      <c r="O1180">
        <v>1.01628011218939E-2</v>
      </c>
      <c r="P1180">
        <f t="shared" si="130"/>
        <v>192172</v>
      </c>
      <c r="Q1180">
        <f t="shared" si="132"/>
        <v>192172.99999999901</v>
      </c>
      <c r="S1180">
        <v>341</v>
      </c>
      <c r="T1180">
        <v>1.41412347644976E-2</v>
      </c>
      <c r="U1180">
        <f t="shared" si="131"/>
        <v>267402.99999999866</v>
      </c>
      <c r="W1180">
        <v>1447</v>
      </c>
      <c r="X1180">
        <v>136151</v>
      </c>
      <c r="Y1180">
        <v>133584</v>
      </c>
      <c r="Z1180">
        <v>112741.999999999</v>
      </c>
      <c r="AA1180">
        <v>99018</v>
      </c>
    </row>
    <row r="1181" spans="4:27" x14ac:dyDescent="0.25">
      <c r="D1181">
        <v>2109</v>
      </c>
      <c r="E1181">
        <v>1.0617970314528401E-2</v>
      </c>
      <c r="F1181">
        <f t="shared" si="126"/>
        <v>200780</v>
      </c>
      <c r="G1181">
        <f t="shared" si="127"/>
        <v>200780</v>
      </c>
      <c r="I1181">
        <v>2034</v>
      </c>
      <c r="J1181">
        <v>1.08702251128165E-2</v>
      </c>
      <c r="K1181">
        <f t="shared" si="128"/>
        <v>205549</v>
      </c>
      <c r="L1181">
        <f t="shared" si="129"/>
        <v>205550</v>
      </c>
      <c r="N1181">
        <v>156</v>
      </c>
      <c r="O1181">
        <v>1.01624838202608E-2</v>
      </c>
      <c r="P1181">
        <f t="shared" si="130"/>
        <v>192166</v>
      </c>
      <c r="Q1181">
        <f t="shared" si="132"/>
        <v>192167</v>
      </c>
      <c r="S1181">
        <v>344</v>
      </c>
      <c r="T1181">
        <v>1.41412347644976E-2</v>
      </c>
      <c r="U1181">
        <f t="shared" si="131"/>
        <v>267402.99999999866</v>
      </c>
      <c r="W1181">
        <v>1442</v>
      </c>
      <c r="X1181">
        <v>138324</v>
      </c>
      <c r="Y1181">
        <v>154512</v>
      </c>
      <c r="Z1181">
        <v>129914</v>
      </c>
      <c r="AA1181">
        <v>104303</v>
      </c>
    </row>
    <row r="1182" spans="4:27" x14ac:dyDescent="0.25">
      <c r="D1182">
        <v>902</v>
      </c>
      <c r="E1182">
        <v>1.06119944671056E-2</v>
      </c>
      <c r="F1182">
        <f t="shared" si="126"/>
        <v>200666</v>
      </c>
      <c r="G1182">
        <f t="shared" si="127"/>
        <v>200667</v>
      </c>
      <c r="I1182">
        <v>889</v>
      </c>
      <c r="J1182">
        <v>1.08695376259449E-2</v>
      </c>
      <c r="K1182">
        <f t="shared" si="128"/>
        <v>205536</v>
      </c>
      <c r="L1182">
        <f t="shared" si="129"/>
        <v>205537</v>
      </c>
      <c r="N1182">
        <v>402</v>
      </c>
      <c r="O1182">
        <v>1.01619549842057E-2</v>
      </c>
      <c r="P1182">
        <f t="shared" si="130"/>
        <v>192156</v>
      </c>
      <c r="Q1182">
        <f t="shared" si="132"/>
        <v>192157</v>
      </c>
      <c r="S1182">
        <v>345</v>
      </c>
      <c r="T1182">
        <v>1.41412347644976E-2</v>
      </c>
      <c r="U1182">
        <f t="shared" si="131"/>
        <v>267402.99999999866</v>
      </c>
      <c r="W1182">
        <v>1448</v>
      </c>
      <c r="X1182">
        <v>135064</v>
      </c>
      <c r="Y1182">
        <v>154114</v>
      </c>
      <c r="Z1182">
        <v>120264</v>
      </c>
      <c r="AA1182">
        <v>104303</v>
      </c>
    </row>
    <row r="1183" spans="4:27" x14ac:dyDescent="0.25">
      <c r="D1183">
        <v>2179</v>
      </c>
      <c r="E1183">
        <v>1.06069705245821E-2</v>
      </c>
      <c r="F1183">
        <f t="shared" si="126"/>
        <v>200572</v>
      </c>
      <c r="G1183">
        <f t="shared" si="127"/>
        <v>200572</v>
      </c>
      <c r="I1183">
        <v>1358</v>
      </c>
      <c r="J1183">
        <v>1.0846850559180599E-2</v>
      </c>
      <c r="K1183">
        <f t="shared" si="128"/>
        <v>205107</v>
      </c>
      <c r="L1183">
        <f t="shared" si="129"/>
        <v>205108</v>
      </c>
      <c r="N1183">
        <v>3986</v>
      </c>
      <c r="O1183">
        <v>1.01456139501028E-2</v>
      </c>
      <c r="P1183">
        <f t="shared" si="130"/>
        <v>191847</v>
      </c>
      <c r="Q1183">
        <f t="shared" si="132"/>
        <v>191848</v>
      </c>
      <c r="S1183">
        <v>346</v>
      </c>
      <c r="T1183">
        <v>1.41412347644976E-2</v>
      </c>
      <c r="U1183">
        <f t="shared" si="131"/>
        <v>267402.99999999866</v>
      </c>
      <c r="W1183">
        <v>1443</v>
      </c>
      <c r="X1183">
        <v>139990</v>
      </c>
      <c r="Y1183">
        <v>156727</v>
      </c>
      <c r="Z1183">
        <v>123527</v>
      </c>
      <c r="AA1183">
        <v>104303</v>
      </c>
    </row>
    <row r="1184" spans="4:27" x14ac:dyDescent="0.25">
      <c r="D1184">
        <v>371</v>
      </c>
      <c r="E1184">
        <v>1.0582168113597299E-2</v>
      </c>
      <c r="F1184">
        <f t="shared" si="126"/>
        <v>200102</v>
      </c>
      <c r="G1184">
        <f t="shared" si="127"/>
        <v>200103</v>
      </c>
      <c r="I1184">
        <v>3150</v>
      </c>
      <c r="J1184">
        <v>1.08447880985657E-2</v>
      </c>
      <c r="K1184">
        <f t="shared" si="128"/>
        <v>205068</v>
      </c>
      <c r="L1184">
        <f t="shared" si="129"/>
        <v>205068.99999999901</v>
      </c>
      <c r="N1184">
        <v>3019</v>
      </c>
      <c r="O1184">
        <v>1.01385804305698E-2</v>
      </c>
      <c r="P1184">
        <f t="shared" si="130"/>
        <v>191714</v>
      </c>
      <c r="Q1184">
        <f t="shared" si="132"/>
        <v>191715</v>
      </c>
      <c r="S1184">
        <v>3012</v>
      </c>
      <c r="T1184">
        <v>1.4096653885051699E-2</v>
      </c>
      <c r="U1184">
        <f t="shared" si="131"/>
        <v>266559.9999999986</v>
      </c>
      <c r="W1184">
        <v>3080</v>
      </c>
      <c r="X1184">
        <v>443927</v>
      </c>
      <c r="Y1184">
        <v>336462</v>
      </c>
      <c r="Z1184">
        <v>315154</v>
      </c>
      <c r="AA1184">
        <v>1426891</v>
      </c>
    </row>
    <row r="1185" spans="4:27" x14ac:dyDescent="0.25">
      <c r="D1185">
        <v>144</v>
      </c>
      <c r="E1185">
        <v>1.05723317629722E-2</v>
      </c>
      <c r="F1185">
        <f t="shared" si="126"/>
        <v>199916</v>
      </c>
      <c r="G1185">
        <f t="shared" si="127"/>
        <v>199917</v>
      </c>
      <c r="I1185">
        <v>2654</v>
      </c>
      <c r="J1185">
        <v>1.08384420659043E-2</v>
      </c>
      <c r="K1185">
        <f t="shared" si="128"/>
        <v>204948</v>
      </c>
      <c r="L1185">
        <f t="shared" si="129"/>
        <v>204949</v>
      </c>
      <c r="N1185">
        <v>403</v>
      </c>
      <c r="O1185">
        <v>1.0134772810973001E-2</v>
      </c>
      <c r="P1185">
        <f t="shared" si="130"/>
        <v>191642</v>
      </c>
      <c r="Q1185">
        <f t="shared" si="132"/>
        <v>191642.99999999901</v>
      </c>
      <c r="S1185">
        <v>3009</v>
      </c>
      <c r="T1185">
        <v>1.4096653885051699E-2</v>
      </c>
      <c r="U1185">
        <f t="shared" si="131"/>
        <v>266559.9999999986</v>
      </c>
      <c r="W1185">
        <v>1451</v>
      </c>
      <c r="X1185">
        <v>661698.99999999895</v>
      </c>
      <c r="Y1185">
        <v>613024</v>
      </c>
      <c r="Z1185">
        <v>589502</v>
      </c>
      <c r="AA1185">
        <v>957559</v>
      </c>
    </row>
    <row r="1186" spans="4:27" x14ac:dyDescent="0.25">
      <c r="D1186">
        <v>111</v>
      </c>
      <c r="E1186">
        <v>1.05713269744675E-2</v>
      </c>
      <c r="F1186">
        <f t="shared" si="126"/>
        <v>199897</v>
      </c>
      <c r="G1186">
        <f t="shared" si="127"/>
        <v>199898</v>
      </c>
      <c r="I1186">
        <v>4008</v>
      </c>
      <c r="J1186">
        <v>1.0820091454792E-2</v>
      </c>
      <c r="K1186">
        <f t="shared" si="128"/>
        <v>204601</v>
      </c>
      <c r="L1186">
        <f t="shared" si="129"/>
        <v>204602</v>
      </c>
      <c r="N1186">
        <v>1373</v>
      </c>
      <c r="O1186">
        <v>1.01315997946423E-2</v>
      </c>
      <c r="P1186">
        <f t="shared" si="130"/>
        <v>191582</v>
      </c>
      <c r="Q1186">
        <f t="shared" si="132"/>
        <v>191583</v>
      </c>
      <c r="S1186">
        <v>3563</v>
      </c>
      <c r="T1186">
        <v>1.40281696159148E-2</v>
      </c>
      <c r="U1186">
        <f t="shared" si="131"/>
        <v>265264.99999999936</v>
      </c>
      <c r="W1186">
        <v>1444</v>
      </c>
      <c r="X1186">
        <v>40654</v>
      </c>
      <c r="Y1186">
        <v>43359</v>
      </c>
      <c r="Z1186">
        <v>38527.999999999898</v>
      </c>
      <c r="AA1186">
        <v>268151</v>
      </c>
    </row>
    <row r="1187" spans="4:27" x14ac:dyDescent="0.25">
      <c r="D1187">
        <v>402</v>
      </c>
      <c r="E1187">
        <v>1.0569264513852599E-2</v>
      </c>
      <c r="F1187">
        <f t="shared" si="126"/>
        <v>199858</v>
      </c>
      <c r="G1187">
        <f t="shared" si="127"/>
        <v>199859</v>
      </c>
      <c r="I1187">
        <v>728</v>
      </c>
      <c r="J1187">
        <v>1.0819932803975399E-2</v>
      </c>
      <c r="K1187">
        <f t="shared" si="128"/>
        <v>204598</v>
      </c>
      <c r="L1187">
        <f t="shared" si="129"/>
        <v>204599</v>
      </c>
      <c r="N1187">
        <v>1053</v>
      </c>
      <c r="O1187">
        <v>1.01186961948976E-2</v>
      </c>
      <c r="P1187">
        <f t="shared" si="130"/>
        <v>191338</v>
      </c>
      <c r="Q1187">
        <f t="shared" si="132"/>
        <v>191339</v>
      </c>
      <c r="S1187">
        <v>3556</v>
      </c>
      <c r="T1187">
        <v>1.40281696159148E-2</v>
      </c>
      <c r="U1187">
        <f t="shared" si="131"/>
        <v>265264.99999999936</v>
      </c>
      <c r="W1187">
        <v>1453</v>
      </c>
      <c r="X1187">
        <v>120514</v>
      </c>
      <c r="Y1187">
        <v>123875.999999999</v>
      </c>
      <c r="Z1187">
        <v>102765</v>
      </c>
      <c r="AA1187">
        <v>162700</v>
      </c>
    </row>
    <row r="1188" spans="4:27" x14ac:dyDescent="0.25">
      <c r="D1188">
        <v>7011</v>
      </c>
      <c r="E1188">
        <v>1.0550913902740201E-2</v>
      </c>
      <c r="F1188">
        <f t="shared" si="126"/>
        <v>199511</v>
      </c>
      <c r="G1188">
        <f t="shared" si="127"/>
        <v>199512</v>
      </c>
      <c r="I1188">
        <v>111</v>
      </c>
      <c r="J1188">
        <v>1.0815226163084999E-2</v>
      </c>
      <c r="K1188">
        <f t="shared" si="128"/>
        <v>204510</v>
      </c>
      <c r="L1188">
        <f t="shared" si="129"/>
        <v>204509.99999999901</v>
      </c>
      <c r="N1188">
        <v>425</v>
      </c>
      <c r="O1188">
        <v>1.0114782808089799E-2</v>
      </c>
      <c r="P1188">
        <f t="shared" si="130"/>
        <v>191264</v>
      </c>
      <c r="Q1188">
        <f t="shared" si="132"/>
        <v>191264.99999999901</v>
      </c>
      <c r="S1188">
        <v>3565</v>
      </c>
      <c r="T1188">
        <v>1.40281696159148E-2</v>
      </c>
      <c r="U1188">
        <f t="shared" si="131"/>
        <v>265264.99999999936</v>
      </c>
      <c r="W1188">
        <v>1445</v>
      </c>
      <c r="X1188">
        <v>83914.999999999898</v>
      </c>
      <c r="Y1188">
        <v>98729</v>
      </c>
      <c r="Z1188">
        <v>78997</v>
      </c>
      <c r="AA1188">
        <v>162700</v>
      </c>
    </row>
    <row r="1189" spans="4:27" x14ac:dyDescent="0.25">
      <c r="D1189">
        <v>42</v>
      </c>
      <c r="E1189">
        <v>1.0537217048912801E-2</v>
      </c>
      <c r="F1189">
        <f t="shared" si="126"/>
        <v>199252</v>
      </c>
      <c r="G1189">
        <f t="shared" si="127"/>
        <v>199253</v>
      </c>
      <c r="I1189">
        <v>1096</v>
      </c>
      <c r="J1189">
        <v>1.0813692538525099E-2</v>
      </c>
      <c r="K1189">
        <f t="shared" si="128"/>
        <v>204480</v>
      </c>
      <c r="L1189">
        <f t="shared" si="129"/>
        <v>204481</v>
      </c>
      <c r="N1189">
        <v>1041</v>
      </c>
      <c r="O1189">
        <v>1.01070089180797E-2</v>
      </c>
      <c r="P1189">
        <f t="shared" si="130"/>
        <v>191118</v>
      </c>
      <c r="Q1189">
        <f t="shared" si="132"/>
        <v>191118</v>
      </c>
      <c r="S1189">
        <v>3564</v>
      </c>
      <c r="T1189">
        <v>1.40281696159148E-2</v>
      </c>
      <c r="U1189">
        <f t="shared" si="131"/>
        <v>265264.99999999936</v>
      </c>
      <c r="W1189">
        <v>1454</v>
      </c>
      <c r="X1189">
        <v>88224</v>
      </c>
      <c r="Y1189">
        <v>107004</v>
      </c>
      <c r="Z1189">
        <v>82245</v>
      </c>
      <c r="AA1189">
        <v>162700</v>
      </c>
    </row>
    <row r="1190" spans="4:27" x14ac:dyDescent="0.25">
      <c r="D1190">
        <v>294</v>
      </c>
      <c r="E1190">
        <v>1.0529496042508199E-2</v>
      </c>
      <c r="F1190">
        <f t="shared" si="126"/>
        <v>199106</v>
      </c>
      <c r="G1190">
        <f t="shared" si="127"/>
        <v>199106.99999999901</v>
      </c>
      <c r="I1190">
        <v>3687</v>
      </c>
      <c r="J1190">
        <v>1.0803856187900101E-2</v>
      </c>
      <c r="K1190">
        <f t="shared" si="128"/>
        <v>204295</v>
      </c>
      <c r="L1190">
        <f t="shared" si="129"/>
        <v>204295</v>
      </c>
      <c r="N1190">
        <v>2657</v>
      </c>
      <c r="O1190">
        <v>1.0102037859161601E-2</v>
      </c>
      <c r="P1190">
        <f t="shared" si="130"/>
        <v>191023</v>
      </c>
      <c r="Q1190">
        <f t="shared" si="132"/>
        <v>191024</v>
      </c>
      <c r="S1190">
        <v>3553</v>
      </c>
      <c r="T1190">
        <v>1.40281696159148E-2</v>
      </c>
      <c r="U1190">
        <f t="shared" si="131"/>
        <v>265264.99999999936</v>
      </c>
      <c r="W1190">
        <v>1455</v>
      </c>
      <c r="X1190">
        <v>104521</v>
      </c>
      <c r="Y1190">
        <v>112688</v>
      </c>
      <c r="Z1190">
        <v>87092.999999999898</v>
      </c>
      <c r="AA1190">
        <v>184162</v>
      </c>
    </row>
    <row r="1191" spans="4:27" x14ac:dyDescent="0.25">
      <c r="D1191">
        <v>126</v>
      </c>
      <c r="E1191">
        <v>1.0525053819645301E-2</v>
      </c>
      <c r="F1191">
        <f t="shared" si="126"/>
        <v>199022</v>
      </c>
      <c r="G1191">
        <f t="shared" si="127"/>
        <v>199023</v>
      </c>
      <c r="I1191">
        <v>870</v>
      </c>
      <c r="J1191">
        <v>1.0774717321263399E-2</v>
      </c>
      <c r="K1191">
        <f t="shared" si="128"/>
        <v>203743</v>
      </c>
      <c r="L1191">
        <f t="shared" si="129"/>
        <v>203744</v>
      </c>
      <c r="N1191">
        <v>424</v>
      </c>
      <c r="O1191">
        <v>1.0095427408472701E-2</v>
      </c>
      <c r="P1191">
        <f t="shared" si="130"/>
        <v>190898</v>
      </c>
      <c r="Q1191">
        <f t="shared" si="132"/>
        <v>190899</v>
      </c>
      <c r="S1191">
        <v>3557</v>
      </c>
      <c r="T1191">
        <v>1.40281696159148E-2</v>
      </c>
      <c r="U1191">
        <f t="shared" si="131"/>
        <v>265264.99999999936</v>
      </c>
      <c r="W1191">
        <v>1446</v>
      </c>
      <c r="X1191">
        <v>126336</v>
      </c>
      <c r="Y1191">
        <v>137049</v>
      </c>
      <c r="Z1191">
        <v>112394</v>
      </c>
      <c r="AA1191">
        <v>184162</v>
      </c>
    </row>
    <row r="1192" spans="4:27" x14ac:dyDescent="0.25">
      <c r="D1192">
        <v>900</v>
      </c>
      <c r="E1192">
        <v>1.05230442426359E-2</v>
      </c>
      <c r="F1192">
        <f t="shared" si="126"/>
        <v>198985</v>
      </c>
      <c r="G1192">
        <f t="shared" si="127"/>
        <v>198985</v>
      </c>
      <c r="I1192">
        <v>218</v>
      </c>
      <c r="J1192">
        <v>1.0769323193501301E-2</v>
      </c>
      <c r="K1192">
        <f t="shared" si="128"/>
        <v>203642</v>
      </c>
      <c r="L1192">
        <f t="shared" si="129"/>
        <v>203642</v>
      </c>
      <c r="N1192">
        <v>3262</v>
      </c>
      <c r="O1192">
        <v>1.0094158201940401E-2</v>
      </c>
      <c r="P1192">
        <f t="shared" si="130"/>
        <v>190874</v>
      </c>
      <c r="Q1192">
        <f t="shared" si="132"/>
        <v>190875</v>
      </c>
      <c r="S1192">
        <v>3554</v>
      </c>
      <c r="T1192">
        <v>1.40281696159148E-2</v>
      </c>
      <c r="U1192">
        <f t="shared" si="131"/>
        <v>265264.99999999936</v>
      </c>
      <c r="W1192">
        <v>1456</v>
      </c>
      <c r="X1192">
        <v>126354</v>
      </c>
      <c r="Y1192">
        <v>136199</v>
      </c>
      <c r="Z1192">
        <v>112273.999999999</v>
      </c>
      <c r="AA1192">
        <v>184162</v>
      </c>
    </row>
    <row r="1193" spans="4:27" x14ac:dyDescent="0.25">
      <c r="D1193">
        <v>1978</v>
      </c>
      <c r="E1193">
        <v>1.04804200565939E-2</v>
      </c>
      <c r="F1193">
        <f t="shared" si="126"/>
        <v>198179</v>
      </c>
      <c r="G1193">
        <f t="shared" si="127"/>
        <v>198179</v>
      </c>
      <c r="I1193">
        <v>2325</v>
      </c>
      <c r="J1193">
        <v>1.07654098066935E-2</v>
      </c>
      <c r="K1193">
        <f t="shared" si="128"/>
        <v>203568</v>
      </c>
      <c r="L1193">
        <f t="shared" si="129"/>
        <v>203568</v>
      </c>
      <c r="N1193">
        <v>3020</v>
      </c>
      <c r="O1193">
        <v>1.0070572113882501E-2</v>
      </c>
      <c r="P1193">
        <f t="shared" si="130"/>
        <v>190429</v>
      </c>
      <c r="Q1193">
        <f t="shared" si="132"/>
        <v>190429</v>
      </c>
      <c r="S1193">
        <v>3566</v>
      </c>
      <c r="T1193">
        <v>1.40281696159148E-2</v>
      </c>
      <c r="U1193">
        <f t="shared" si="131"/>
        <v>265264.99999999936</v>
      </c>
      <c r="W1193">
        <v>1450</v>
      </c>
      <c r="X1193">
        <v>134324</v>
      </c>
      <c r="Y1193">
        <v>153592</v>
      </c>
      <c r="Z1193">
        <v>118458</v>
      </c>
      <c r="AA1193">
        <v>184162</v>
      </c>
    </row>
    <row r="1194" spans="4:27" x14ac:dyDescent="0.25">
      <c r="D1194">
        <v>82</v>
      </c>
      <c r="E1194">
        <v>1.04761364845475E-2</v>
      </c>
      <c r="F1194">
        <f t="shared" si="126"/>
        <v>198098</v>
      </c>
      <c r="G1194">
        <f t="shared" si="127"/>
        <v>198097.99999999901</v>
      </c>
      <c r="I1194">
        <v>190</v>
      </c>
      <c r="J1194">
        <v>1.0762395441179301E-2</v>
      </c>
      <c r="K1194">
        <f t="shared" si="128"/>
        <v>203510</v>
      </c>
      <c r="L1194">
        <f t="shared" si="129"/>
        <v>203511</v>
      </c>
      <c r="N1194">
        <v>1565</v>
      </c>
      <c r="O1194">
        <v>1.00561348895779E-2</v>
      </c>
      <c r="P1194">
        <f t="shared" si="130"/>
        <v>190155</v>
      </c>
      <c r="Q1194">
        <f t="shared" si="132"/>
        <v>190155.99999999901</v>
      </c>
      <c r="S1194">
        <v>3558</v>
      </c>
      <c r="T1194">
        <v>1.40281696159148E-2</v>
      </c>
      <c r="U1194">
        <f t="shared" si="131"/>
        <v>265264.99999999936</v>
      </c>
      <c r="W1194">
        <v>1461</v>
      </c>
      <c r="X1194">
        <v>140201</v>
      </c>
      <c r="Y1194">
        <v>158197</v>
      </c>
      <c r="Z1194">
        <v>123651</v>
      </c>
      <c r="AA1194">
        <v>184162</v>
      </c>
    </row>
    <row r="1195" spans="4:27" x14ac:dyDescent="0.25">
      <c r="D1195">
        <v>1494</v>
      </c>
      <c r="E1195">
        <v>1.0472804817400301E-2</v>
      </c>
      <c r="F1195">
        <f t="shared" si="126"/>
        <v>198035</v>
      </c>
      <c r="G1195">
        <f t="shared" si="127"/>
        <v>198035</v>
      </c>
      <c r="I1195">
        <v>194</v>
      </c>
      <c r="J1195">
        <v>1.0762078139546201E-2</v>
      </c>
      <c r="K1195">
        <f t="shared" si="128"/>
        <v>203504</v>
      </c>
      <c r="L1195">
        <f t="shared" si="129"/>
        <v>203504.99999999901</v>
      </c>
      <c r="N1195">
        <v>3642</v>
      </c>
      <c r="O1195">
        <v>1.00308565261436E-2</v>
      </c>
      <c r="P1195">
        <f t="shared" si="130"/>
        <v>189677</v>
      </c>
      <c r="Q1195">
        <f t="shared" si="132"/>
        <v>189677.99999999901</v>
      </c>
      <c r="S1195">
        <v>3550</v>
      </c>
      <c r="T1195">
        <v>1.40281696159148E-2</v>
      </c>
      <c r="U1195">
        <f t="shared" si="131"/>
        <v>265264.99999999936</v>
      </c>
      <c r="W1195">
        <v>1452</v>
      </c>
      <c r="X1195">
        <v>164187.99999999901</v>
      </c>
      <c r="Y1195">
        <v>179424</v>
      </c>
      <c r="Z1195">
        <v>140338</v>
      </c>
      <c r="AA1195">
        <v>184162</v>
      </c>
    </row>
    <row r="1196" spans="4:27" x14ac:dyDescent="0.25">
      <c r="D1196">
        <v>3026</v>
      </c>
      <c r="E1196">
        <v>1.04685212453539E-2</v>
      </c>
      <c r="F1196">
        <f t="shared" si="126"/>
        <v>197954</v>
      </c>
      <c r="G1196">
        <f t="shared" si="127"/>
        <v>197953.99999999901</v>
      </c>
      <c r="I1196">
        <v>193</v>
      </c>
      <c r="J1196">
        <v>1.07575830330778E-2</v>
      </c>
      <c r="K1196">
        <f t="shared" si="128"/>
        <v>203419</v>
      </c>
      <c r="L1196">
        <f t="shared" si="129"/>
        <v>203420</v>
      </c>
      <c r="N1196">
        <v>215</v>
      </c>
      <c r="O1196">
        <v>1.00233999377665E-2</v>
      </c>
      <c r="P1196">
        <f t="shared" si="130"/>
        <v>189536</v>
      </c>
      <c r="Q1196">
        <f t="shared" si="132"/>
        <v>189536.99999999901</v>
      </c>
      <c r="S1196">
        <v>3555</v>
      </c>
      <c r="T1196">
        <v>1.40281696159148E-2</v>
      </c>
      <c r="U1196">
        <f t="shared" si="131"/>
        <v>265264.99999999936</v>
      </c>
      <c r="W1196">
        <v>1449</v>
      </c>
      <c r="X1196">
        <v>100625</v>
      </c>
      <c r="Y1196">
        <v>99209</v>
      </c>
      <c r="Z1196">
        <v>85859</v>
      </c>
      <c r="AA1196">
        <v>90185</v>
      </c>
    </row>
    <row r="1197" spans="4:27" x14ac:dyDescent="0.25">
      <c r="D1197">
        <v>1490</v>
      </c>
      <c r="E1197">
        <v>1.04417621409652E-2</v>
      </c>
      <c r="F1197">
        <f t="shared" si="126"/>
        <v>197447</v>
      </c>
      <c r="G1197">
        <f t="shared" si="127"/>
        <v>197448</v>
      </c>
      <c r="I1197">
        <v>3154</v>
      </c>
      <c r="J1197">
        <v>1.07501793283062E-2</v>
      </c>
      <c r="K1197">
        <f t="shared" si="128"/>
        <v>203279</v>
      </c>
      <c r="L1197">
        <f t="shared" si="129"/>
        <v>203279.99999999901</v>
      </c>
      <c r="N1197">
        <v>2656</v>
      </c>
      <c r="O1197">
        <v>1.0021707662390199E-2</v>
      </c>
      <c r="P1197">
        <f t="shared" si="130"/>
        <v>189505</v>
      </c>
      <c r="Q1197">
        <f t="shared" si="132"/>
        <v>189504.99999999901</v>
      </c>
      <c r="S1197">
        <v>3560</v>
      </c>
      <c r="T1197">
        <v>1.40281696159148E-2</v>
      </c>
      <c r="U1197">
        <f t="shared" si="131"/>
        <v>265264.99999999936</v>
      </c>
      <c r="W1197">
        <v>1463</v>
      </c>
      <c r="X1197">
        <v>50213</v>
      </c>
      <c r="Y1197">
        <v>59757</v>
      </c>
      <c r="Z1197">
        <v>45872</v>
      </c>
      <c r="AA1197">
        <v>55723</v>
      </c>
    </row>
    <row r="1198" spans="4:27" x14ac:dyDescent="0.25">
      <c r="D1198">
        <v>889</v>
      </c>
      <c r="E1198">
        <v>1.0438218939395999E-2</v>
      </c>
      <c r="F1198">
        <f t="shared" si="126"/>
        <v>197381</v>
      </c>
      <c r="G1198">
        <f t="shared" si="127"/>
        <v>197380.99999999901</v>
      </c>
      <c r="I1198">
        <v>3149</v>
      </c>
      <c r="J1198">
        <v>1.07470591955811E-2</v>
      </c>
      <c r="K1198">
        <f t="shared" si="128"/>
        <v>203220</v>
      </c>
      <c r="L1198">
        <f t="shared" si="129"/>
        <v>203221</v>
      </c>
      <c r="N1198">
        <v>3476</v>
      </c>
      <c r="O1198">
        <v>1.0017001021499701E-2</v>
      </c>
      <c r="P1198">
        <f t="shared" si="130"/>
        <v>189416</v>
      </c>
      <c r="Q1198">
        <f t="shared" si="132"/>
        <v>189415.99999999901</v>
      </c>
      <c r="S1198">
        <v>3559</v>
      </c>
      <c r="T1198">
        <v>1.40281696159148E-2</v>
      </c>
      <c r="U1198">
        <f t="shared" si="131"/>
        <v>265264.99999999936</v>
      </c>
      <c r="W1198">
        <v>1457</v>
      </c>
      <c r="X1198">
        <v>50250</v>
      </c>
      <c r="Y1198">
        <v>57557</v>
      </c>
      <c r="Z1198">
        <v>46387.999999999898</v>
      </c>
      <c r="AA1198">
        <v>55723</v>
      </c>
    </row>
    <row r="1199" spans="4:27" x14ac:dyDescent="0.25">
      <c r="D1199">
        <v>372</v>
      </c>
      <c r="E1199">
        <v>1.0436156478780999E-2</v>
      </c>
      <c r="F1199">
        <f t="shared" si="126"/>
        <v>197341</v>
      </c>
      <c r="G1199">
        <f t="shared" si="127"/>
        <v>197342</v>
      </c>
      <c r="I1199">
        <v>3136</v>
      </c>
      <c r="J1199">
        <v>1.0742299671085099E-2</v>
      </c>
      <c r="K1199">
        <f t="shared" si="128"/>
        <v>203130</v>
      </c>
      <c r="L1199">
        <f t="shared" si="129"/>
        <v>203131</v>
      </c>
      <c r="N1199">
        <v>3438</v>
      </c>
      <c r="O1199">
        <v>1.00049435594431E-2</v>
      </c>
      <c r="P1199">
        <f t="shared" si="130"/>
        <v>189187</v>
      </c>
      <c r="Q1199">
        <f t="shared" si="132"/>
        <v>189188</v>
      </c>
      <c r="S1199">
        <v>3561</v>
      </c>
      <c r="T1199">
        <v>1.40281696159148E-2</v>
      </c>
      <c r="U1199">
        <f t="shared" si="131"/>
        <v>265264.99999999936</v>
      </c>
      <c r="W1199">
        <v>1458</v>
      </c>
      <c r="X1199">
        <v>53236</v>
      </c>
      <c r="Y1199">
        <v>57463</v>
      </c>
      <c r="Z1199">
        <v>49138</v>
      </c>
      <c r="AA1199">
        <v>55723</v>
      </c>
    </row>
    <row r="1200" spans="4:27" x14ac:dyDescent="0.25">
      <c r="D1200">
        <v>898</v>
      </c>
      <c r="E1200">
        <v>1.0397710097574399E-2</v>
      </c>
      <c r="F1200">
        <f t="shared" si="126"/>
        <v>196614</v>
      </c>
      <c r="G1200">
        <f t="shared" si="127"/>
        <v>196614.99999999901</v>
      </c>
      <c r="I1200">
        <v>3473</v>
      </c>
      <c r="J1200">
        <v>1.0741876602240999E-2</v>
      </c>
      <c r="K1200">
        <f t="shared" si="128"/>
        <v>203122</v>
      </c>
      <c r="L1200">
        <f t="shared" si="129"/>
        <v>203122.99999999901</v>
      </c>
      <c r="N1200">
        <v>643</v>
      </c>
      <c r="O1200">
        <v>1.0001188823451799E-2</v>
      </c>
      <c r="P1200">
        <f t="shared" si="130"/>
        <v>189116</v>
      </c>
      <c r="Q1200">
        <f t="shared" si="132"/>
        <v>189117</v>
      </c>
      <c r="S1200">
        <v>3562</v>
      </c>
      <c r="T1200">
        <v>1.40281696159148E-2</v>
      </c>
      <c r="U1200">
        <f t="shared" si="131"/>
        <v>265264.99999999936</v>
      </c>
      <c r="W1200">
        <v>1464</v>
      </c>
      <c r="X1200">
        <v>55608.999999999898</v>
      </c>
      <c r="Y1200">
        <v>59049</v>
      </c>
      <c r="Z1200">
        <v>49300.999999999898</v>
      </c>
      <c r="AA1200">
        <v>55723</v>
      </c>
    </row>
    <row r="1201" spans="4:27" x14ac:dyDescent="0.25">
      <c r="D1201">
        <v>2139</v>
      </c>
      <c r="E1201">
        <v>1.0383801709325E-2</v>
      </c>
      <c r="F1201">
        <f t="shared" si="126"/>
        <v>196351</v>
      </c>
      <c r="G1201">
        <f t="shared" si="127"/>
        <v>196352</v>
      </c>
      <c r="I1201">
        <v>1777</v>
      </c>
      <c r="J1201">
        <v>1.07388622367269E-2</v>
      </c>
      <c r="K1201">
        <f t="shared" si="128"/>
        <v>203066</v>
      </c>
      <c r="L1201">
        <f t="shared" si="129"/>
        <v>203066</v>
      </c>
      <c r="N1201">
        <v>1492</v>
      </c>
      <c r="O1201">
        <v>9.9996023152865501E-3</v>
      </c>
      <c r="P1201">
        <f t="shared" si="130"/>
        <v>189087</v>
      </c>
      <c r="Q1201">
        <f t="shared" si="132"/>
        <v>189087</v>
      </c>
      <c r="S1201">
        <v>3552</v>
      </c>
      <c r="T1201">
        <v>1.40281696159148E-2</v>
      </c>
      <c r="U1201">
        <f t="shared" si="131"/>
        <v>265264.99999999936</v>
      </c>
      <c r="W1201">
        <v>1466</v>
      </c>
      <c r="X1201">
        <v>57623</v>
      </c>
      <c r="Y1201">
        <v>61392.999999999898</v>
      </c>
      <c r="Z1201">
        <v>52048.999999999898</v>
      </c>
      <c r="AA1201">
        <v>55723</v>
      </c>
    </row>
    <row r="1202" spans="4:27" x14ac:dyDescent="0.25">
      <c r="D1202">
        <v>3132</v>
      </c>
      <c r="E1202">
        <v>1.03822680847652E-2</v>
      </c>
      <c r="F1202">
        <f t="shared" si="126"/>
        <v>196322</v>
      </c>
      <c r="G1202">
        <f t="shared" si="127"/>
        <v>196323</v>
      </c>
      <c r="I1202">
        <v>3152</v>
      </c>
      <c r="J1202">
        <v>1.07384920514883E-2</v>
      </c>
      <c r="K1202">
        <f t="shared" si="128"/>
        <v>203059</v>
      </c>
      <c r="L1202">
        <f t="shared" si="129"/>
        <v>203058.99999999901</v>
      </c>
      <c r="N1202">
        <v>2666</v>
      </c>
      <c r="O1202">
        <v>9.9882852237071704E-3</v>
      </c>
      <c r="P1202">
        <f t="shared" si="130"/>
        <v>188873</v>
      </c>
      <c r="Q1202">
        <f t="shared" si="132"/>
        <v>188873</v>
      </c>
      <c r="S1202">
        <v>2623</v>
      </c>
      <c r="T1202">
        <v>1.3992949134644401E-2</v>
      </c>
      <c r="U1202">
        <f t="shared" si="131"/>
        <v>264598.99999999983</v>
      </c>
      <c r="W1202">
        <v>1468</v>
      </c>
      <c r="X1202">
        <v>87292</v>
      </c>
      <c r="Y1202">
        <v>61276</v>
      </c>
      <c r="Z1202">
        <v>41941</v>
      </c>
      <c r="AA1202">
        <v>55723</v>
      </c>
    </row>
    <row r="1203" spans="4:27" x14ac:dyDescent="0.25">
      <c r="D1203">
        <v>1567</v>
      </c>
      <c r="E1203">
        <v>1.037655665537E-2</v>
      </c>
      <c r="F1203">
        <f t="shared" si="126"/>
        <v>196215</v>
      </c>
      <c r="G1203">
        <f t="shared" si="127"/>
        <v>196215</v>
      </c>
      <c r="I1203">
        <v>4021</v>
      </c>
      <c r="J1203">
        <v>1.0735107500735599E-2</v>
      </c>
      <c r="K1203">
        <f t="shared" si="128"/>
        <v>202995</v>
      </c>
      <c r="L1203">
        <f t="shared" si="129"/>
        <v>202995</v>
      </c>
      <c r="N1203">
        <v>3686</v>
      </c>
      <c r="O1203">
        <v>9.9777613862104507E-3</v>
      </c>
      <c r="P1203">
        <f t="shared" si="130"/>
        <v>188674</v>
      </c>
      <c r="Q1203">
        <f t="shared" si="132"/>
        <v>188674</v>
      </c>
      <c r="S1203">
        <v>477</v>
      </c>
      <c r="T1203">
        <v>1.3972271644889501E-2</v>
      </c>
      <c r="U1203">
        <f t="shared" si="131"/>
        <v>264207.99999999907</v>
      </c>
      <c r="W1203">
        <v>1459</v>
      </c>
      <c r="X1203">
        <v>109826</v>
      </c>
      <c r="Y1203">
        <v>103012</v>
      </c>
      <c r="Z1203">
        <v>78786</v>
      </c>
      <c r="AA1203">
        <v>186705.99999999901</v>
      </c>
    </row>
    <row r="1204" spans="4:27" x14ac:dyDescent="0.25">
      <c r="D1204">
        <v>3564</v>
      </c>
      <c r="E1204">
        <v>1.0353023450917501E-2</v>
      </c>
      <c r="F1204">
        <f t="shared" si="126"/>
        <v>195769</v>
      </c>
      <c r="G1204">
        <f t="shared" si="127"/>
        <v>195770</v>
      </c>
      <c r="I1204">
        <v>873</v>
      </c>
      <c r="J1204">
        <v>1.07350546171301E-2</v>
      </c>
      <c r="K1204">
        <f t="shared" si="128"/>
        <v>202994</v>
      </c>
      <c r="L1204">
        <f t="shared" si="129"/>
        <v>202994</v>
      </c>
      <c r="N1204">
        <v>1346</v>
      </c>
      <c r="O1204">
        <v>9.9725787928703503E-3</v>
      </c>
      <c r="P1204">
        <f t="shared" si="130"/>
        <v>188576</v>
      </c>
      <c r="Q1204">
        <f t="shared" si="132"/>
        <v>188576</v>
      </c>
      <c r="S1204">
        <v>4323</v>
      </c>
      <c r="T1204">
        <v>1.39491615092811E-2</v>
      </c>
      <c r="U1204">
        <f t="shared" si="131"/>
        <v>263770.99999999849</v>
      </c>
      <c r="W1204">
        <v>1460</v>
      </c>
      <c r="X1204">
        <v>127277</v>
      </c>
      <c r="Y1204">
        <v>161163</v>
      </c>
      <c r="Z1204">
        <v>115099</v>
      </c>
      <c r="AA1204">
        <v>186705.99999999901</v>
      </c>
    </row>
    <row r="1205" spans="4:27" x14ac:dyDescent="0.25">
      <c r="D1205">
        <v>1505</v>
      </c>
      <c r="E1205">
        <v>1.03403842692003E-2</v>
      </c>
      <c r="F1205">
        <f t="shared" si="126"/>
        <v>195530</v>
      </c>
      <c r="G1205">
        <f t="shared" si="127"/>
        <v>195530.99999999901</v>
      </c>
      <c r="I1205">
        <v>4020</v>
      </c>
      <c r="J1205">
        <v>1.0726910541881299E-2</v>
      </c>
      <c r="K1205">
        <f t="shared" si="128"/>
        <v>202839</v>
      </c>
      <c r="L1205">
        <f t="shared" si="129"/>
        <v>202840</v>
      </c>
      <c r="N1205">
        <v>214</v>
      </c>
      <c r="O1205">
        <v>9.96834810442946E-3</v>
      </c>
      <c r="P1205">
        <f t="shared" si="130"/>
        <v>188496</v>
      </c>
      <c r="Q1205">
        <f t="shared" si="132"/>
        <v>188496</v>
      </c>
      <c r="S1205">
        <v>4757</v>
      </c>
      <c r="T1205">
        <v>1.3945301006078799E-2</v>
      </c>
      <c r="U1205">
        <f t="shared" si="131"/>
        <v>263697.99999999878</v>
      </c>
      <c r="W1205">
        <v>1462</v>
      </c>
      <c r="X1205">
        <v>97238</v>
      </c>
      <c r="Y1205">
        <v>109293</v>
      </c>
      <c r="Z1205">
        <v>77243</v>
      </c>
      <c r="AA1205">
        <v>120764</v>
      </c>
    </row>
    <row r="1206" spans="4:27" x14ac:dyDescent="0.25">
      <c r="D1206">
        <v>1779</v>
      </c>
      <c r="E1206">
        <v>1.032224519251E-2</v>
      </c>
      <c r="F1206">
        <f t="shared" si="126"/>
        <v>195187</v>
      </c>
      <c r="G1206">
        <f t="shared" si="127"/>
        <v>195188</v>
      </c>
      <c r="I1206">
        <v>3438</v>
      </c>
      <c r="J1206">
        <v>1.0721093345275099E-2</v>
      </c>
      <c r="K1206">
        <f t="shared" si="128"/>
        <v>202729</v>
      </c>
      <c r="L1206">
        <f t="shared" si="129"/>
        <v>202730</v>
      </c>
      <c r="N1206">
        <v>7265</v>
      </c>
      <c r="O1206">
        <v>9.9567137112170096E-3</v>
      </c>
      <c r="P1206">
        <f t="shared" si="130"/>
        <v>188276</v>
      </c>
      <c r="Q1206">
        <f t="shared" si="132"/>
        <v>188276</v>
      </c>
      <c r="S1206">
        <v>231</v>
      </c>
      <c r="T1206">
        <v>1.3945301006078799E-2</v>
      </c>
      <c r="U1206">
        <f t="shared" si="131"/>
        <v>263697.99999999878</v>
      </c>
      <c r="W1206">
        <v>1465</v>
      </c>
      <c r="X1206">
        <v>97264</v>
      </c>
      <c r="Y1206">
        <v>107173</v>
      </c>
      <c r="Z1206">
        <v>76760</v>
      </c>
      <c r="AA1206">
        <v>120764</v>
      </c>
    </row>
    <row r="1207" spans="4:27" x14ac:dyDescent="0.25">
      <c r="D1207">
        <v>3984</v>
      </c>
      <c r="E1207">
        <v>1.0320975985977801E-2</v>
      </c>
      <c r="F1207">
        <f t="shared" si="126"/>
        <v>195164</v>
      </c>
      <c r="G1207">
        <f t="shared" si="127"/>
        <v>195164</v>
      </c>
      <c r="I1207">
        <v>2136</v>
      </c>
      <c r="J1207">
        <v>1.07188722338436E-2</v>
      </c>
      <c r="K1207">
        <f t="shared" si="128"/>
        <v>202687</v>
      </c>
      <c r="L1207">
        <f t="shared" si="129"/>
        <v>202688</v>
      </c>
      <c r="N1207">
        <v>2142</v>
      </c>
      <c r="O1207">
        <v>9.9034599204672804E-3</v>
      </c>
      <c r="P1207">
        <f t="shared" si="130"/>
        <v>187269</v>
      </c>
      <c r="Q1207">
        <f t="shared" si="132"/>
        <v>187269</v>
      </c>
      <c r="S1207">
        <v>4755</v>
      </c>
      <c r="T1207">
        <v>1.3945301006078799E-2</v>
      </c>
      <c r="U1207">
        <f t="shared" si="131"/>
        <v>263697.99999999878</v>
      </c>
      <c r="W1207">
        <v>1467</v>
      </c>
      <c r="X1207">
        <v>89172</v>
      </c>
      <c r="Y1207">
        <v>96869.999999999898</v>
      </c>
      <c r="Z1207">
        <v>69344</v>
      </c>
      <c r="AA1207">
        <v>120764</v>
      </c>
    </row>
    <row r="1208" spans="4:27" x14ac:dyDescent="0.25">
      <c r="D1208">
        <v>3493</v>
      </c>
      <c r="E1208">
        <v>1.02971783634977E-2</v>
      </c>
      <c r="F1208">
        <f t="shared" si="126"/>
        <v>194713</v>
      </c>
      <c r="G1208">
        <f t="shared" si="127"/>
        <v>194714</v>
      </c>
      <c r="I1208">
        <v>4378</v>
      </c>
      <c r="J1208">
        <v>1.07117329470996E-2</v>
      </c>
      <c r="K1208">
        <f t="shared" si="128"/>
        <v>202552</v>
      </c>
      <c r="L1208">
        <f t="shared" si="129"/>
        <v>202553</v>
      </c>
      <c r="N1208">
        <v>2659</v>
      </c>
      <c r="O1208">
        <v>9.8853208437769593E-3</v>
      </c>
      <c r="P1208">
        <f t="shared" si="130"/>
        <v>186926</v>
      </c>
      <c r="Q1208">
        <f t="shared" si="132"/>
        <v>186926</v>
      </c>
      <c r="S1208">
        <v>4756</v>
      </c>
      <c r="T1208">
        <v>1.3945301006078799E-2</v>
      </c>
      <c r="U1208">
        <f t="shared" si="131"/>
        <v>263697.99999999878</v>
      </c>
      <c r="W1208">
        <v>1469</v>
      </c>
      <c r="X1208">
        <v>81097</v>
      </c>
      <c r="Y1208">
        <v>88751</v>
      </c>
      <c r="Z1208">
        <v>63326</v>
      </c>
      <c r="AA1208">
        <v>120764</v>
      </c>
    </row>
    <row r="1209" spans="4:27" x14ac:dyDescent="0.25">
      <c r="D1209">
        <v>110</v>
      </c>
      <c r="E1209">
        <v>1.02898275423317E-2</v>
      </c>
      <c r="F1209">
        <f t="shared" si="126"/>
        <v>194574</v>
      </c>
      <c r="G1209">
        <f t="shared" si="127"/>
        <v>194575</v>
      </c>
      <c r="I1209">
        <v>1646</v>
      </c>
      <c r="J1209">
        <v>1.0711151227439E-2</v>
      </c>
      <c r="K1209">
        <f t="shared" si="128"/>
        <v>202541</v>
      </c>
      <c r="L1209">
        <f t="shared" si="129"/>
        <v>202541.99999999901</v>
      </c>
      <c r="N1209">
        <v>2134</v>
      </c>
      <c r="O1209">
        <v>9.8836285684005994E-3</v>
      </c>
      <c r="P1209">
        <f t="shared" si="130"/>
        <v>186894</v>
      </c>
      <c r="Q1209">
        <f t="shared" si="132"/>
        <v>186894</v>
      </c>
      <c r="S1209">
        <v>407</v>
      </c>
      <c r="T1209">
        <v>1.38636487191696E-2</v>
      </c>
      <c r="U1209">
        <f t="shared" si="131"/>
        <v>262153.99999999901</v>
      </c>
      <c r="W1209">
        <v>1470</v>
      </c>
      <c r="X1209">
        <v>72870</v>
      </c>
      <c r="Y1209">
        <v>80629</v>
      </c>
      <c r="Z1209">
        <v>57240</v>
      </c>
      <c r="AA1209">
        <v>120764</v>
      </c>
    </row>
    <row r="1210" spans="4:27" x14ac:dyDescent="0.25">
      <c r="D1210">
        <v>3437</v>
      </c>
      <c r="E1210">
        <v>1.0279462355651499E-2</v>
      </c>
      <c r="F1210">
        <f t="shared" si="126"/>
        <v>194378</v>
      </c>
      <c r="G1210">
        <f t="shared" si="127"/>
        <v>194379</v>
      </c>
      <c r="I1210">
        <v>168</v>
      </c>
      <c r="J1210">
        <v>1.06995697178321E-2</v>
      </c>
      <c r="K1210">
        <f t="shared" si="128"/>
        <v>202323</v>
      </c>
      <c r="L1210">
        <f t="shared" si="129"/>
        <v>202323</v>
      </c>
      <c r="N1210">
        <v>212</v>
      </c>
      <c r="O1210">
        <v>9.8695615293346393E-3</v>
      </c>
      <c r="P1210">
        <f t="shared" si="130"/>
        <v>186628</v>
      </c>
      <c r="Q1210">
        <f t="shared" si="132"/>
        <v>186628</v>
      </c>
      <c r="S1210">
        <v>409</v>
      </c>
      <c r="T1210">
        <v>1.38636487191696E-2</v>
      </c>
      <c r="U1210">
        <f t="shared" si="131"/>
        <v>262153.99999999901</v>
      </c>
      <c r="W1210">
        <v>1472</v>
      </c>
      <c r="X1210">
        <v>65347</v>
      </c>
      <c r="Y1210">
        <v>71799</v>
      </c>
      <c r="Z1210">
        <v>51504</v>
      </c>
      <c r="AA1210">
        <v>120764</v>
      </c>
    </row>
    <row r="1211" spans="4:27" x14ac:dyDescent="0.25">
      <c r="D1211">
        <v>7073</v>
      </c>
      <c r="E1211">
        <v>1.02782989163303E-2</v>
      </c>
      <c r="F1211">
        <f t="shared" si="126"/>
        <v>194357</v>
      </c>
      <c r="G1211">
        <f t="shared" si="127"/>
        <v>194356.99999999901</v>
      </c>
      <c r="I1211">
        <v>868</v>
      </c>
      <c r="J1211">
        <v>1.0694915960547099E-2</v>
      </c>
      <c r="K1211">
        <f t="shared" si="128"/>
        <v>202234</v>
      </c>
      <c r="L1211">
        <f t="shared" si="129"/>
        <v>202235</v>
      </c>
      <c r="N1211">
        <v>3641</v>
      </c>
      <c r="O1211">
        <v>9.8607828508197898E-3</v>
      </c>
      <c r="P1211">
        <f t="shared" si="130"/>
        <v>186462</v>
      </c>
      <c r="Q1211">
        <f t="shared" si="132"/>
        <v>186462</v>
      </c>
      <c r="S1211">
        <v>406</v>
      </c>
      <c r="T1211">
        <v>1.38636487191696E-2</v>
      </c>
      <c r="U1211">
        <f t="shared" si="131"/>
        <v>262153.99999999901</v>
      </c>
      <c r="W1211">
        <v>1471</v>
      </c>
      <c r="X1211">
        <v>63748</v>
      </c>
      <c r="Y1211">
        <v>66505</v>
      </c>
      <c r="Z1211">
        <v>49699</v>
      </c>
      <c r="AA1211">
        <v>120764</v>
      </c>
    </row>
    <row r="1212" spans="4:27" x14ac:dyDescent="0.25">
      <c r="D1212">
        <v>2689</v>
      </c>
      <c r="E1212">
        <v>1.0272005767274399E-2</v>
      </c>
      <c r="F1212">
        <f t="shared" si="126"/>
        <v>194237</v>
      </c>
      <c r="G1212">
        <f t="shared" si="127"/>
        <v>194238</v>
      </c>
      <c r="I1212">
        <v>2142</v>
      </c>
      <c r="J1212">
        <v>1.06869834197204E-2</v>
      </c>
      <c r="K1212">
        <f t="shared" si="128"/>
        <v>202084</v>
      </c>
      <c r="L1212">
        <f t="shared" si="129"/>
        <v>202085</v>
      </c>
      <c r="N1212">
        <v>1720</v>
      </c>
      <c r="O1212">
        <v>9.8605184327922295E-3</v>
      </c>
      <c r="P1212">
        <f t="shared" si="130"/>
        <v>186457</v>
      </c>
      <c r="Q1212">
        <f t="shared" si="132"/>
        <v>186457</v>
      </c>
      <c r="S1212">
        <v>408</v>
      </c>
      <c r="T1212">
        <v>1.38636487191696E-2</v>
      </c>
      <c r="U1212">
        <f t="shared" si="131"/>
        <v>262153.99999999901</v>
      </c>
      <c r="W1212">
        <v>1473</v>
      </c>
      <c r="X1212">
        <v>57160.999999999898</v>
      </c>
      <c r="Y1212">
        <v>57557</v>
      </c>
      <c r="Z1212">
        <v>44000</v>
      </c>
      <c r="AA1212">
        <v>120764</v>
      </c>
    </row>
    <row r="1213" spans="4:27" x14ac:dyDescent="0.25">
      <c r="D1213">
        <v>1041</v>
      </c>
      <c r="E1213">
        <v>1.0238741979407899E-2</v>
      </c>
      <c r="F1213">
        <f t="shared" si="126"/>
        <v>193608</v>
      </c>
      <c r="G1213">
        <f t="shared" si="127"/>
        <v>193609</v>
      </c>
      <c r="I1213">
        <v>2100</v>
      </c>
      <c r="J1213">
        <v>1.0663450215267999E-2</v>
      </c>
      <c r="K1213">
        <f t="shared" si="128"/>
        <v>201640</v>
      </c>
      <c r="L1213">
        <f t="shared" si="129"/>
        <v>201640</v>
      </c>
      <c r="N1213">
        <v>3101</v>
      </c>
      <c r="O1213">
        <v>9.8533262624427194E-3</v>
      </c>
      <c r="P1213">
        <f t="shared" si="130"/>
        <v>186321</v>
      </c>
      <c r="Q1213">
        <f t="shared" si="132"/>
        <v>186321</v>
      </c>
      <c r="S1213">
        <v>411</v>
      </c>
      <c r="T1213">
        <v>1.38636487191696E-2</v>
      </c>
      <c r="U1213">
        <f t="shared" si="131"/>
        <v>262153.99999999901</v>
      </c>
      <c r="W1213">
        <v>1474</v>
      </c>
      <c r="X1213">
        <v>56347.999999999898</v>
      </c>
      <c r="Y1213">
        <v>54550</v>
      </c>
      <c r="Z1213">
        <v>42825</v>
      </c>
      <c r="AA1213">
        <v>120764</v>
      </c>
    </row>
    <row r="1214" spans="4:27" x14ac:dyDescent="0.25">
      <c r="D1214">
        <v>3476</v>
      </c>
      <c r="E1214">
        <v>1.02345641745725E-2</v>
      </c>
      <c r="F1214">
        <f t="shared" si="126"/>
        <v>193529</v>
      </c>
      <c r="G1214">
        <f t="shared" si="127"/>
        <v>193529.99999999901</v>
      </c>
      <c r="I1214">
        <v>191</v>
      </c>
      <c r="J1214">
        <v>1.0662392543157701E-2</v>
      </c>
      <c r="K1214">
        <f t="shared" si="128"/>
        <v>201619</v>
      </c>
      <c r="L1214">
        <f t="shared" si="129"/>
        <v>201619.99999999901</v>
      </c>
      <c r="N1214">
        <v>3100</v>
      </c>
      <c r="O1214">
        <v>9.8401053610649297E-3</v>
      </c>
      <c r="P1214">
        <f t="shared" si="130"/>
        <v>186071</v>
      </c>
      <c r="Q1214">
        <f t="shared" si="132"/>
        <v>186071</v>
      </c>
      <c r="S1214">
        <v>6867</v>
      </c>
      <c r="T1214">
        <v>1.3826683078917301E-2</v>
      </c>
      <c r="U1214">
        <f t="shared" si="131"/>
        <v>261454.99999999892</v>
      </c>
      <c r="W1214">
        <v>1477</v>
      </c>
      <c r="X1214">
        <v>35182</v>
      </c>
      <c r="Y1214">
        <v>42320</v>
      </c>
      <c r="Z1214">
        <v>26334</v>
      </c>
      <c r="AA1214">
        <v>120764</v>
      </c>
    </row>
    <row r="1215" spans="4:27" x14ac:dyDescent="0.25">
      <c r="D1215">
        <v>243</v>
      </c>
      <c r="E1215">
        <v>1.0217535653598E-2</v>
      </c>
      <c r="F1215">
        <f t="shared" si="126"/>
        <v>193208</v>
      </c>
      <c r="G1215">
        <f t="shared" si="127"/>
        <v>193208</v>
      </c>
      <c r="I1215">
        <v>863</v>
      </c>
      <c r="J1215">
        <v>1.0658214738322401E-2</v>
      </c>
      <c r="K1215">
        <f t="shared" si="128"/>
        <v>201541</v>
      </c>
      <c r="L1215">
        <f t="shared" si="129"/>
        <v>201541</v>
      </c>
      <c r="N1215">
        <v>3999</v>
      </c>
      <c r="O1215">
        <v>9.8395236414043092E-3</v>
      </c>
      <c r="P1215">
        <f t="shared" si="130"/>
        <v>186060</v>
      </c>
      <c r="Q1215">
        <f t="shared" si="132"/>
        <v>186060</v>
      </c>
      <c r="S1215">
        <v>6886</v>
      </c>
      <c r="T1215">
        <v>1.3826683078917301E-2</v>
      </c>
      <c r="U1215">
        <f t="shared" si="131"/>
        <v>261454.99999999892</v>
      </c>
      <c r="W1215">
        <v>1475</v>
      </c>
      <c r="X1215">
        <v>27381</v>
      </c>
      <c r="Y1215">
        <v>30316</v>
      </c>
      <c r="Z1215">
        <v>20876</v>
      </c>
      <c r="AA1215">
        <v>120764</v>
      </c>
    </row>
    <row r="1216" spans="4:27" x14ac:dyDescent="0.25">
      <c r="D1216">
        <v>124</v>
      </c>
      <c r="E1216">
        <v>1.0188819855805401E-2</v>
      </c>
      <c r="F1216">
        <f t="shared" si="126"/>
        <v>192664</v>
      </c>
      <c r="G1216">
        <f t="shared" si="127"/>
        <v>192665</v>
      </c>
      <c r="I1216">
        <v>2103</v>
      </c>
      <c r="J1216">
        <v>1.0647743784431099E-2</v>
      </c>
      <c r="K1216">
        <f t="shared" si="128"/>
        <v>201342</v>
      </c>
      <c r="L1216">
        <f t="shared" si="129"/>
        <v>201342.99999999901</v>
      </c>
      <c r="N1216">
        <v>455</v>
      </c>
      <c r="O1216">
        <v>9.82587967118243E-3</v>
      </c>
      <c r="P1216">
        <f t="shared" si="130"/>
        <v>185802</v>
      </c>
      <c r="Q1216">
        <f t="shared" si="132"/>
        <v>185801.99999999901</v>
      </c>
      <c r="S1216">
        <v>2556</v>
      </c>
      <c r="T1216">
        <v>1.37496845492931E-2</v>
      </c>
      <c r="U1216">
        <f t="shared" si="131"/>
        <v>259998.99999999951</v>
      </c>
      <c r="W1216">
        <v>1476</v>
      </c>
      <c r="X1216">
        <v>24215.999999999902</v>
      </c>
      <c r="Y1216">
        <v>24925</v>
      </c>
      <c r="Z1216">
        <v>18356.999999999902</v>
      </c>
      <c r="AA1216">
        <v>120764</v>
      </c>
    </row>
    <row r="1217" spans="4:27" x14ac:dyDescent="0.25">
      <c r="D1217">
        <v>1616</v>
      </c>
      <c r="E1217">
        <v>1.01583060154255E-2</v>
      </c>
      <c r="F1217">
        <f t="shared" si="126"/>
        <v>192088</v>
      </c>
      <c r="G1217">
        <f t="shared" si="127"/>
        <v>192088</v>
      </c>
      <c r="I1217">
        <v>343</v>
      </c>
      <c r="J1217">
        <v>1.06400227780265E-2</v>
      </c>
      <c r="K1217">
        <f t="shared" si="128"/>
        <v>201196</v>
      </c>
      <c r="L1217">
        <f t="shared" si="129"/>
        <v>201197</v>
      </c>
      <c r="N1217">
        <v>111</v>
      </c>
      <c r="O1217">
        <v>9.8222835860076706E-3</v>
      </c>
      <c r="P1217">
        <f t="shared" si="130"/>
        <v>185734</v>
      </c>
      <c r="Q1217">
        <f t="shared" si="132"/>
        <v>185733.99999999901</v>
      </c>
      <c r="S1217">
        <v>2554</v>
      </c>
      <c r="T1217">
        <v>1.37496845492931E-2</v>
      </c>
      <c r="U1217">
        <f t="shared" si="131"/>
        <v>259998.99999999951</v>
      </c>
      <c r="W1217">
        <v>1480</v>
      </c>
      <c r="X1217">
        <v>16808</v>
      </c>
      <c r="Y1217">
        <v>16895</v>
      </c>
      <c r="Z1217">
        <v>12488</v>
      </c>
      <c r="AA1217">
        <v>120764</v>
      </c>
    </row>
    <row r="1218" spans="4:27" x14ac:dyDescent="0.25">
      <c r="D1218">
        <v>2657</v>
      </c>
      <c r="E1218">
        <v>1.01519599827641E-2</v>
      </c>
      <c r="F1218">
        <f t="shared" ref="F1218:F1281" si="133">INT($A$2*E1218)</f>
        <v>191967</v>
      </c>
      <c r="G1218">
        <f t="shared" ref="G1218:G1281" si="134">VLOOKUP(D1218,$W:$AA,2,)</f>
        <v>191968</v>
      </c>
      <c r="I1218">
        <v>1645</v>
      </c>
      <c r="J1218">
        <v>1.06277537815479E-2</v>
      </c>
      <c r="K1218">
        <f t="shared" ref="K1218:K1281" si="135">INT($A$2*J1218)</f>
        <v>200964</v>
      </c>
      <c r="L1218">
        <f t="shared" ref="L1218:L1281" si="136">VLOOKUP(I1218,$W:$AA,3,)</f>
        <v>200965</v>
      </c>
      <c r="N1218">
        <v>1830</v>
      </c>
      <c r="O1218">
        <v>9.8157789025297999E-3</v>
      </c>
      <c r="P1218">
        <f t="shared" ref="P1218:P1281" si="137">INT($A$2*O1218)</f>
        <v>185611</v>
      </c>
      <c r="Q1218">
        <f t="shared" si="132"/>
        <v>185611</v>
      </c>
      <c r="S1218">
        <v>2551</v>
      </c>
      <c r="T1218">
        <v>1.37496845492931E-2</v>
      </c>
      <c r="U1218">
        <f t="shared" ref="U1218:U1281" si="138">T1218*$A$2</f>
        <v>259998.99999999951</v>
      </c>
      <c r="W1218">
        <v>1482</v>
      </c>
      <c r="X1218">
        <v>0</v>
      </c>
      <c r="Y1218">
        <v>0</v>
      </c>
      <c r="Z1218">
        <v>0</v>
      </c>
      <c r="AA1218">
        <v>77731</v>
      </c>
    </row>
    <row r="1219" spans="4:27" x14ac:dyDescent="0.25">
      <c r="D1219">
        <v>2050</v>
      </c>
      <c r="E1219">
        <v>1.01496859877271E-2</v>
      </c>
      <c r="F1219">
        <f t="shared" si="133"/>
        <v>191924</v>
      </c>
      <c r="G1219">
        <f t="shared" si="134"/>
        <v>191925</v>
      </c>
      <c r="I1219">
        <v>304</v>
      </c>
      <c r="J1219">
        <v>1.06259557389606E-2</v>
      </c>
      <c r="K1219">
        <f t="shared" si="135"/>
        <v>200931</v>
      </c>
      <c r="L1219">
        <f t="shared" si="136"/>
        <v>200931</v>
      </c>
      <c r="N1219">
        <v>1826</v>
      </c>
      <c r="O1219">
        <v>9.8144039287865106E-3</v>
      </c>
      <c r="P1219">
        <f t="shared" si="137"/>
        <v>185585</v>
      </c>
      <c r="Q1219">
        <f t="shared" ref="Q1219:Q1282" si="139">VLOOKUP(N1219,$W:$AA,4,)</f>
        <v>185585</v>
      </c>
      <c r="S1219">
        <v>3413</v>
      </c>
      <c r="T1219">
        <v>1.3650422021748701E-2</v>
      </c>
      <c r="U1219">
        <f t="shared" si="138"/>
        <v>258122</v>
      </c>
      <c r="W1219">
        <v>1478</v>
      </c>
      <c r="X1219">
        <v>12501</v>
      </c>
      <c r="Y1219">
        <v>12374</v>
      </c>
      <c r="Z1219">
        <v>8042.99999999999</v>
      </c>
      <c r="AA1219">
        <v>77731</v>
      </c>
    </row>
    <row r="1220" spans="4:27" x14ac:dyDescent="0.25">
      <c r="D1220">
        <v>1042</v>
      </c>
      <c r="E1220">
        <v>1.01393736846525E-2</v>
      </c>
      <c r="F1220">
        <f t="shared" si="133"/>
        <v>191730</v>
      </c>
      <c r="G1220">
        <f t="shared" si="134"/>
        <v>191730</v>
      </c>
      <c r="I1220">
        <v>866</v>
      </c>
      <c r="J1220">
        <v>1.06075522442427E-2</v>
      </c>
      <c r="K1220">
        <f t="shared" si="135"/>
        <v>200583</v>
      </c>
      <c r="L1220">
        <f t="shared" si="136"/>
        <v>200583</v>
      </c>
      <c r="N1220">
        <v>343</v>
      </c>
      <c r="O1220">
        <v>9.7922456980773405E-3</v>
      </c>
      <c r="P1220">
        <f t="shared" si="137"/>
        <v>185166</v>
      </c>
      <c r="Q1220">
        <f t="shared" si="139"/>
        <v>185166</v>
      </c>
      <c r="S1220">
        <v>3408</v>
      </c>
      <c r="T1220">
        <v>1.3650422021748701E-2</v>
      </c>
      <c r="U1220">
        <f t="shared" si="138"/>
        <v>258122</v>
      </c>
      <c r="W1220">
        <v>1479</v>
      </c>
      <c r="X1220">
        <v>20927</v>
      </c>
      <c r="Y1220">
        <v>20989</v>
      </c>
      <c r="Z1220">
        <v>19810</v>
      </c>
      <c r="AA1220">
        <v>77731</v>
      </c>
    </row>
    <row r="1221" spans="4:27" x14ac:dyDescent="0.25">
      <c r="D1221">
        <v>123</v>
      </c>
      <c r="E1221">
        <v>1.01359362502942E-2</v>
      </c>
      <c r="F1221">
        <f t="shared" si="133"/>
        <v>191664</v>
      </c>
      <c r="G1221">
        <f t="shared" si="134"/>
        <v>191664.99999999901</v>
      </c>
      <c r="I1221">
        <v>1619</v>
      </c>
      <c r="J1221">
        <v>1.06071820590041E-2</v>
      </c>
      <c r="K1221">
        <f t="shared" si="135"/>
        <v>200575</v>
      </c>
      <c r="L1221">
        <f t="shared" si="136"/>
        <v>200576</v>
      </c>
      <c r="N1221">
        <v>304</v>
      </c>
      <c r="O1221">
        <v>9.7806113048648901E-3</v>
      </c>
      <c r="P1221">
        <f t="shared" si="137"/>
        <v>184946</v>
      </c>
      <c r="Q1221">
        <f t="shared" si="139"/>
        <v>184946</v>
      </c>
      <c r="S1221">
        <v>7027</v>
      </c>
      <c r="T1221">
        <v>1.3650422021748701E-2</v>
      </c>
      <c r="U1221">
        <f t="shared" si="138"/>
        <v>258122</v>
      </c>
      <c r="W1221">
        <v>1481</v>
      </c>
      <c r="X1221">
        <v>29288</v>
      </c>
      <c r="Y1221">
        <v>29346</v>
      </c>
      <c r="Z1221">
        <v>27681.999999999902</v>
      </c>
      <c r="AA1221">
        <v>77731</v>
      </c>
    </row>
    <row r="1222" spans="4:27" x14ac:dyDescent="0.25">
      <c r="D1222">
        <v>4378</v>
      </c>
      <c r="E1222">
        <v>1.0134191091312399E-2</v>
      </c>
      <c r="F1222">
        <f t="shared" si="133"/>
        <v>191631</v>
      </c>
      <c r="G1222">
        <f t="shared" si="134"/>
        <v>191632</v>
      </c>
      <c r="I1222">
        <v>189</v>
      </c>
      <c r="J1222">
        <v>1.0604432111517501E-2</v>
      </c>
      <c r="K1222">
        <f t="shared" si="135"/>
        <v>200523</v>
      </c>
      <c r="L1222">
        <f t="shared" si="136"/>
        <v>200524</v>
      </c>
      <c r="N1222">
        <v>784</v>
      </c>
      <c r="O1222">
        <v>9.7656452445052302E-3</v>
      </c>
      <c r="P1222">
        <f t="shared" si="137"/>
        <v>184663</v>
      </c>
      <c r="Q1222">
        <f t="shared" si="139"/>
        <v>184663</v>
      </c>
      <c r="S1222">
        <v>3412</v>
      </c>
      <c r="T1222">
        <v>1.3650422021748701E-2</v>
      </c>
      <c r="U1222">
        <f t="shared" si="138"/>
        <v>258122</v>
      </c>
      <c r="W1222">
        <v>1483</v>
      </c>
      <c r="X1222">
        <v>33467</v>
      </c>
      <c r="Y1222">
        <v>33525</v>
      </c>
      <c r="Z1222">
        <v>31616.999999999902</v>
      </c>
      <c r="AA1222">
        <v>77731</v>
      </c>
    </row>
    <row r="1223" spans="4:27" x14ac:dyDescent="0.25">
      <c r="D1223">
        <v>1367</v>
      </c>
      <c r="E1223">
        <v>1.0120917306329099E-2</v>
      </c>
      <c r="F1223">
        <f t="shared" si="133"/>
        <v>191380</v>
      </c>
      <c r="G1223">
        <f t="shared" si="134"/>
        <v>191380.99999999901</v>
      </c>
      <c r="I1223">
        <v>574</v>
      </c>
      <c r="J1223">
        <v>1.05944371100759E-2</v>
      </c>
      <c r="K1223">
        <f t="shared" si="135"/>
        <v>200334</v>
      </c>
      <c r="L1223">
        <f t="shared" si="136"/>
        <v>200335</v>
      </c>
      <c r="N1223">
        <v>1488</v>
      </c>
      <c r="O1223">
        <v>9.7568136823848704E-3</v>
      </c>
      <c r="P1223">
        <f t="shared" si="137"/>
        <v>184496</v>
      </c>
      <c r="Q1223">
        <f t="shared" si="139"/>
        <v>184496</v>
      </c>
      <c r="S1223">
        <v>3410</v>
      </c>
      <c r="T1223">
        <v>1.3650422021748701E-2</v>
      </c>
      <c r="U1223">
        <f t="shared" si="138"/>
        <v>258122</v>
      </c>
      <c r="W1223">
        <v>1486</v>
      </c>
      <c r="X1223">
        <v>45989</v>
      </c>
      <c r="Y1223">
        <v>46048</v>
      </c>
      <c r="Z1223">
        <v>43400</v>
      </c>
      <c r="AA1223">
        <v>77731</v>
      </c>
    </row>
    <row r="1224" spans="4:27" x14ac:dyDescent="0.25">
      <c r="D1224">
        <v>142</v>
      </c>
      <c r="E1224">
        <v>1.01183788932645E-2</v>
      </c>
      <c r="F1224">
        <f t="shared" si="133"/>
        <v>191332</v>
      </c>
      <c r="G1224">
        <f t="shared" si="134"/>
        <v>191332.99999999901</v>
      </c>
      <c r="I1224">
        <v>1052</v>
      </c>
      <c r="J1224">
        <v>1.058555266435E-2</v>
      </c>
      <c r="K1224">
        <f t="shared" si="135"/>
        <v>200166</v>
      </c>
      <c r="L1224">
        <f t="shared" si="136"/>
        <v>200167</v>
      </c>
      <c r="N1224">
        <v>3132</v>
      </c>
      <c r="O1224">
        <v>9.7557031266691293E-3</v>
      </c>
      <c r="P1224">
        <f t="shared" si="137"/>
        <v>184475</v>
      </c>
      <c r="Q1224">
        <f t="shared" si="139"/>
        <v>184474.99999999901</v>
      </c>
      <c r="S1224">
        <v>3407</v>
      </c>
      <c r="T1224">
        <v>1.3650422021748701E-2</v>
      </c>
      <c r="U1224">
        <f t="shared" si="138"/>
        <v>258122</v>
      </c>
      <c r="W1224">
        <v>1484</v>
      </c>
      <c r="X1224">
        <v>54317</v>
      </c>
      <c r="Y1224">
        <v>54366</v>
      </c>
      <c r="Z1224">
        <v>51313</v>
      </c>
      <c r="AA1224">
        <v>77731</v>
      </c>
    </row>
    <row r="1225" spans="4:27" x14ac:dyDescent="0.25">
      <c r="D1225">
        <v>1776</v>
      </c>
      <c r="E1225">
        <v>1.01122972786308E-2</v>
      </c>
      <c r="F1225">
        <f t="shared" si="133"/>
        <v>191218</v>
      </c>
      <c r="G1225">
        <f t="shared" si="134"/>
        <v>191218</v>
      </c>
      <c r="I1225">
        <v>82</v>
      </c>
      <c r="J1225">
        <v>1.0584230574212299E-2</v>
      </c>
      <c r="K1225">
        <f t="shared" si="135"/>
        <v>200142</v>
      </c>
      <c r="L1225">
        <f t="shared" si="136"/>
        <v>200142</v>
      </c>
      <c r="N1225">
        <v>3988</v>
      </c>
      <c r="O1225">
        <v>9.7445446859062805E-3</v>
      </c>
      <c r="P1225">
        <f t="shared" si="137"/>
        <v>184264</v>
      </c>
      <c r="Q1225">
        <f t="shared" si="139"/>
        <v>184264</v>
      </c>
      <c r="S1225">
        <v>3409</v>
      </c>
      <c r="T1225">
        <v>1.3650422021748701E-2</v>
      </c>
      <c r="U1225">
        <f t="shared" si="138"/>
        <v>258122</v>
      </c>
      <c r="W1225">
        <v>1487</v>
      </c>
      <c r="X1225">
        <v>62648</v>
      </c>
      <c r="Y1225">
        <v>62698</v>
      </c>
      <c r="Z1225">
        <v>59169</v>
      </c>
      <c r="AA1225">
        <v>77731</v>
      </c>
    </row>
    <row r="1226" spans="4:27" x14ac:dyDescent="0.25">
      <c r="D1226">
        <v>455</v>
      </c>
      <c r="E1226">
        <v>1.0109177145905601E-2</v>
      </c>
      <c r="F1226">
        <f t="shared" si="133"/>
        <v>191158</v>
      </c>
      <c r="G1226">
        <f t="shared" si="134"/>
        <v>191159</v>
      </c>
      <c r="I1226">
        <v>3562</v>
      </c>
      <c r="J1226">
        <v>1.05820623463863E-2</v>
      </c>
      <c r="K1226">
        <f t="shared" si="135"/>
        <v>200100</v>
      </c>
      <c r="L1226">
        <f t="shared" si="136"/>
        <v>200100.99999999901</v>
      </c>
      <c r="N1226">
        <v>3687</v>
      </c>
      <c r="O1226">
        <v>9.73878037290557E-3</v>
      </c>
      <c r="P1226">
        <f t="shared" si="137"/>
        <v>184155</v>
      </c>
      <c r="Q1226">
        <f t="shared" si="139"/>
        <v>184155</v>
      </c>
      <c r="S1226">
        <v>3411</v>
      </c>
      <c r="T1226">
        <v>1.3650422021748701E-2</v>
      </c>
      <c r="U1226">
        <f t="shared" si="138"/>
        <v>258122</v>
      </c>
      <c r="W1226">
        <v>1489</v>
      </c>
      <c r="X1226">
        <v>66802</v>
      </c>
      <c r="Y1226">
        <v>66852.999999999898</v>
      </c>
      <c r="Z1226">
        <v>66998</v>
      </c>
      <c r="AA1226">
        <v>77731</v>
      </c>
    </row>
    <row r="1227" spans="4:27" x14ac:dyDescent="0.25">
      <c r="D1227">
        <v>2178</v>
      </c>
      <c r="E1227">
        <v>1.0101033070656899E-2</v>
      </c>
      <c r="F1227">
        <f t="shared" si="133"/>
        <v>191004</v>
      </c>
      <c r="G1227">
        <f t="shared" si="134"/>
        <v>191005</v>
      </c>
      <c r="I1227">
        <v>1565</v>
      </c>
      <c r="J1227">
        <v>1.05788893300556E-2</v>
      </c>
      <c r="K1227">
        <f t="shared" si="135"/>
        <v>200040</v>
      </c>
      <c r="L1227">
        <f t="shared" si="136"/>
        <v>200041</v>
      </c>
      <c r="N1227">
        <v>210</v>
      </c>
      <c r="O1227">
        <v>9.7368236795016497E-3</v>
      </c>
      <c r="P1227">
        <f t="shared" si="137"/>
        <v>184118</v>
      </c>
      <c r="Q1227">
        <f t="shared" si="139"/>
        <v>184118</v>
      </c>
      <c r="S1227">
        <v>3406</v>
      </c>
      <c r="T1227">
        <v>1.3650422021748701E-2</v>
      </c>
      <c r="U1227">
        <f t="shared" si="138"/>
        <v>258122</v>
      </c>
      <c r="W1227">
        <v>4459</v>
      </c>
      <c r="X1227">
        <v>66807</v>
      </c>
      <c r="Y1227">
        <v>67536</v>
      </c>
      <c r="Z1227">
        <v>68010</v>
      </c>
      <c r="AA1227">
        <v>77731</v>
      </c>
    </row>
    <row r="1228" spans="4:27" x14ac:dyDescent="0.25">
      <c r="D1228">
        <v>212</v>
      </c>
      <c r="E1228">
        <v>1.01003984673908E-2</v>
      </c>
      <c r="F1228">
        <f t="shared" si="133"/>
        <v>190993</v>
      </c>
      <c r="G1228">
        <f t="shared" si="134"/>
        <v>190993</v>
      </c>
      <c r="I1228">
        <v>2108</v>
      </c>
      <c r="J1228">
        <v>1.05546686387315E-2</v>
      </c>
      <c r="K1228">
        <f t="shared" si="135"/>
        <v>199582</v>
      </c>
      <c r="L1228">
        <f t="shared" si="136"/>
        <v>199583</v>
      </c>
      <c r="N1228">
        <v>2114</v>
      </c>
      <c r="O1228">
        <v>9.6946225623037608E-3</v>
      </c>
      <c r="P1228">
        <f t="shared" si="137"/>
        <v>183320</v>
      </c>
      <c r="Q1228">
        <f t="shared" si="139"/>
        <v>183320</v>
      </c>
      <c r="S1228">
        <v>3100</v>
      </c>
      <c r="T1228">
        <v>1.3646138449702199E-2</v>
      </c>
      <c r="U1228">
        <f t="shared" si="138"/>
        <v>258040.99999999817</v>
      </c>
      <c r="W1228">
        <v>1485</v>
      </c>
      <c r="X1228">
        <v>208676</v>
      </c>
      <c r="Y1228">
        <v>235755</v>
      </c>
      <c r="Z1228">
        <v>193186</v>
      </c>
      <c r="AA1228">
        <v>449035</v>
      </c>
    </row>
    <row r="1229" spans="4:27" x14ac:dyDescent="0.25">
      <c r="D1229">
        <v>1548</v>
      </c>
      <c r="E1229">
        <v>1.0063908779588101E-2</v>
      </c>
      <c r="F1229">
        <f t="shared" si="133"/>
        <v>190303</v>
      </c>
      <c r="G1229">
        <f t="shared" si="134"/>
        <v>190303</v>
      </c>
      <c r="I1229">
        <v>3491</v>
      </c>
      <c r="J1229">
        <v>1.05541926862819E-2</v>
      </c>
      <c r="K1229">
        <f t="shared" si="135"/>
        <v>199573</v>
      </c>
      <c r="L1229">
        <f t="shared" si="136"/>
        <v>199574</v>
      </c>
      <c r="N1229">
        <v>1490</v>
      </c>
      <c r="O1229">
        <v>9.6826708674582398E-3</v>
      </c>
      <c r="P1229">
        <f t="shared" si="137"/>
        <v>183094</v>
      </c>
      <c r="Q1229">
        <f t="shared" si="139"/>
        <v>183094</v>
      </c>
      <c r="S1229">
        <v>3101</v>
      </c>
      <c r="T1229">
        <v>1.3646138449702199E-2</v>
      </c>
      <c r="U1229">
        <f t="shared" si="138"/>
        <v>258040.99999999817</v>
      </c>
      <c r="W1229">
        <v>1492</v>
      </c>
      <c r="X1229">
        <v>204733</v>
      </c>
      <c r="Y1229">
        <v>232020</v>
      </c>
      <c r="Z1229">
        <v>189087</v>
      </c>
      <c r="AA1229">
        <v>449035</v>
      </c>
    </row>
    <row r="1230" spans="4:27" x14ac:dyDescent="0.25">
      <c r="D1230">
        <v>401</v>
      </c>
      <c r="E1230">
        <v>1.0042808220989101E-2</v>
      </c>
      <c r="F1230">
        <f t="shared" si="133"/>
        <v>189903</v>
      </c>
      <c r="G1230">
        <f t="shared" si="134"/>
        <v>189904</v>
      </c>
      <c r="I1230">
        <v>192</v>
      </c>
      <c r="J1230">
        <v>1.05484283732812E-2</v>
      </c>
      <c r="K1230">
        <f t="shared" si="135"/>
        <v>199464</v>
      </c>
      <c r="L1230">
        <f t="shared" si="136"/>
        <v>199465</v>
      </c>
      <c r="N1230">
        <v>790</v>
      </c>
      <c r="O1230">
        <v>9.6739979561544093E-3</v>
      </c>
      <c r="P1230">
        <f t="shared" si="137"/>
        <v>182930</v>
      </c>
      <c r="Q1230">
        <f t="shared" si="139"/>
        <v>182930</v>
      </c>
      <c r="S1230">
        <v>3103</v>
      </c>
      <c r="T1230">
        <v>1.3646138449702199E-2</v>
      </c>
      <c r="U1230">
        <f t="shared" si="138"/>
        <v>258040.99999999817</v>
      </c>
      <c r="W1230">
        <v>1488</v>
      </c>
      <c r="X1230">
        <v>201146</v>
      </c>
      <c r="Y1230">
        <v>225307</v>
      </c>
      <c r="Z1230">
        <v>184496</v>
      </c>
      <c r="AA1230">
        <v>449035</v>
      </c>
    </row>
    <row r="1231" spans="4:27" x14ac:dyDescent="0.25">
      <c r="D1231">
        <v>3027</v>
      </c>
      <c r="E1231">
        <v>1.0042173617722999E-2</v>
      </c>
      <c r="F1231">
        <f t="shared" si="133"/>
        <v>189891</v>
      </c>
      <c r="G1231">
        <f t="shared" si="134"/>
        <v>189892</v>
      </c>
      <c r="I1231">
        <v>110</v>
      </c>
      <c r="J1231">
        <v>1.0536582445646699E-2</v>
      </c>
      <c r="K1231">
        <f t="shared" si="135"/>
        <v>199240</v>
      </c>
      <c r="L1231">
        <f t="shared" si="136"/>
        <v>199240.99999999901</v>
      </c>
      <c r="N1231">
        <v>1650</v>
      </c>
      <c r="O1231">
        <v>9.6717768447229392E-3</v>
      </c>
      <c r="P1231">
        <f t="shared" si="137"/>
        <v>182888</v>
      </c>
      <c r="Q1231">
        <f t="shared" si="139"/>
        <v>182888</v>
      </c>
      <c r="S1231">
        <v>587</v>
      </c>
      <c r="T1231">
        <v>1.3634715590911801E-2</v>
      </c>
      <c r="U1231">
        <f t="shared" si="138"/>
        <v>257824.99999999834</v>
      </c>
      <c r="W1231">
        <v>1494</v>
      </c>
      <c r="X1231">
        <v>198035</v>
      </c>
      <c r="Y1231">
        <v>224241</v>
      </c>
      <c r="Z1231">
        <v>182708</v>
      </c>
      <c r="AA1231">
        <v>449035</v>
      </c>
    </row>
    <row r="1232" spans="4:27" x14ac:dyDescent="0.25">
      <c r="D1232">
        <v>125</v>
      </c>
      <c r="E1232">
        <v>1.0040904411190699E-2</v>
      </c>
      <c r="F1232">
        <f t="shared" si="133"/>
        <v>189867</v>
      </c>
      <c r="G1232">
        <f t="shared" si="134"/>
        <v>189868</v>
      </c>
      <c r="I1232">
        <v>3079</v>
      </c>
      <c r="J1232">
        <v>1.0532193106389301E-2</v>
      </c>
      <c r="K1232">
        <f t="shared" si="135"/>
        <v>199157</v>
      </c>
      <c r="L1232">
        <f t="shared" si="136"/>
        <v>199158</v>
      </c>
      <c r="N1232">
        <v>1494</v>
      </c>
      <c r="O1232">
        <v>9.66225779573094E-3</v>
      </c>
      <c r="P1232">
        <f t="shared" si="137"/>
        <v>182708</v>
      </c>
      <c r="Q1232">
        <f t="shared" si="139"/>
        <v>182708</v>
      </c>
      <c r="S1232">
        <v>586</v>
      </c>
      <c r="T1232">
        <v>1.3634715590911801E-2</v>
      </c>
      <c r="U1232">
        <f t="shared" si="138"/>
        <v>257824.99999999834</v>
      </c>
      <c r="W1232">
        <v>1490</v>
      </c>
      <c r="X1232">
        <v>197448</v>
      </c>
      <c r="Y1232">
        <v>224238</v>
      </c>
      <c r="Z1232">
        <v>183094</v>
      </c>
      <c r="AA1232">
        <v>449035</v>
      </c>
    </row>
    <row r="1233" spans="4:27" x14ac:dyDescent="0.25">
      <c r="D1233">
        <v>2656</v>
      </c>
      <c r="E1233">
        <v>1.0040534225952099E-2</v>
      </c>
      <c r="F1233">
        <f t="shared" si="133"/>
        <v>189860</v>
      </c>
      <c r="G1233">
        <f t="shared" si="134"/>
        <v>189861</v>
      </c>
      <c r="I1233">
        <v>216</v>
      </c>
      <c r="J1233">
        <v>1.05279095343429E-2</v>
      </c>
      <c r="K1233">
        <f t="shared" si="135"/>
        <v>199076</v>
      </c>
      <c r="L1233">
        <f t="shared" si="136"/>
        <v>199077</v>
      </c>
      <c r="N1233">
        <v>729</v>
      </c>
      <c r="O1233">
        <v>9.6578155728679997E-3</v>
      </c>
      <c r="P1233">
        <f t="shared" si="137"/>
        <v>182624</v>
      </c>
      <c r="Q1233">
        <f t="shared" si="139"/>
        <v>182624</v>
      </c>
      <c r="S1233">
        <v>1615</v>
      </c>
      <c r="T1233">
        <v>1.3622605245249801E-2</v>
      </c>
      <c r="U1233">
        <f t="shared" si="138"/>
        <v>257595.99999999933</v>
      </c>
      <c r="W1233">
        <v>1496</v>
      </c>
      <c r="X1233">
        <v>84804</v>
      </c>
      <c r="Y1233">
        <v>56914</v>
      </c>
      <c r="Z1233">
        <v>58719</v>
      </c>
      <c r="AA1233">
        <v>436081</v>
      </c>
    </row>
    <row r="1234" spans="4:27" x14ac:dyDescent="0.25">
      <c r="D1234">
        <v>1045</v>
      </c>
      <c r="E1234">
        <v>1.00177942755823E-2</v>
      </c>
      <c r="F1234">
        <f t="shared" si="133"/>
        <v>189430</v>
      </c>
      <c r="G1234">
        <f t="shared" si="134"/>
        <v>189431</v>
      </c>
      <c r="I1234">
        <v>1570</v>
      </c>
      <c r="J1234">
        <v>1.0510986780579301E-2</v>
      </c>
      <c r="K1234">
        <f t="shared" si="135"/>
        <v>198756</v>
      </c>
      <c r="L1234">
        <f t="shared" si="136"/>
        <v>198757</v>
      </c>
      <c r="N1234">
        <v>1411</v>
      </c>
      <c r="O1234">
        <v>9.6531089319775096E-3</v>
      </c>
      <c r="P1234">
        <f t="shared" si="137"/>
        <v>182535</v>
      </c>
      <c r="Q1234">
        <f t="shared" si="139"/>
        <v>182535</v>
      </c>
      <c r="S1234">
        <v>3629</v>
      </c>
      <c r="T1234">
        <v>1.35940480982738E-2</v>
      </c>
      <c r="U1234">
        <f t="shared" si="138"/>
        <v>257055.99999999971</v>
      </c>
      <c r="W1234">
        <v>1491</v>
      </c>
      <c r="X1234">
        <v>87305.999999999898</v>
      </c>
      <c r="Y1234">
        <v>58418.999999999898</v>
      </c>
      <c r="Z1234">
        <v>57888</v>
      </c>
      <c r="AA1234">
        <v>436081</v>
      </c>
    </row>
    <row r="1235" spans="4:27" x14ac:dyDescent="0.25">
      <c r="D1235">
        <v>2367</v>
      </c>
      <c r="E1235">
        <v>9.9880736892851204E-3</v>
      </c>
      <c r="F1235">
        <f t="shared" si="133"/>
        <v>188869</v>
      </c>
      <c r="G1235">
        <f t="shared" si="134"/>
        <v>188869</v>
      </c>
      <c r="I1235">
        <v>3026</v>
      </c>
      <c r="J1235">
        <v>1.0491472730145701E-2</v>
      </c>
      <c r="K1235">
        <f t="shared" si="135"/>
        <v>198387</v>
      </c>
      <c r="L1235">
        <f t="shared" si="136"/>
        <v>198388</v>
      </c>
      <c r="N1235">
        <v>3103</v>
      </c>
      <c r="O1235">
        <v>9.6432196977469208E-3</v>
      </c>
      <c r="P1235">
        <f t="shared" si="137"/>
        <v>182348</v>
      </c>
      <c r="Q1235">
        <f t="shared" si="139"/>
        <v>182348</v>
      </c>
      <c r="S1235">
        <v>7076</v>
      </c>
      <c r="T1235">
        <v>1.35940480982738E-2</v>
      </c>
      <c r="U1235">
        <f t="shared" si="138"/>
        <v>257055.99999999971</v>
      </c>
      <c r="W1235">
        <v>1498</v>
      </c>
      <c r="X1235">
        <v>247707</v>
      </c>
      <c r="Y1235">
        <v>269629</v>
      </c>
      <c r="Z1235">
        <v>234581</v>
      </c>
      <c r="AA1235">
        <v>474960</v>
      </c>
    </row>
    <row r="1236" spans="4:27" x14ac:dyDescent="0.25">
      <c r="D1236">
        <v>1777</v>
      </c>
      <c r="E1236">
        <v>9.97913635995374E-3</v>
      </c>
      <c r="F1236">
        <f t="shared" si="133"/>
        <v>188700</v>
      </c>
      <c r="G1236">
        <f t="shared" si="134"/>
        <v>188700</v>
      </c>
      <c r="I1236">
        <v>4057</v>
      </c>
      <c r="J1236">
        <v>1.0490520825246499E-2</v>
      </c>
      <c r="K1236">
        <f t="shared" si="135"/>
        <v>198369</v>
      </c>
      <c r="L1236">
        <f t="shared" si="136"/>
        <v>198369.99999999901</v>
      </c>
      <c r="N1236">
        <v>2517</v>
      </c>
      <c r="O1236">
        <v>9.6424264436642503E-3</v>
      </c>
      <c r="P1236">
        <f t="shared" si="137"/>
        <v>182333</v>
      </c>
      <c r="Q1236">
        <f t="shared" si="139"/>
        <v>182333</v>
      </c>
      <c r="S1236">
        <v>3630</v>
      </c>
      <c r="T1236">
        <v>1.35940480982738E-2</v>
      </c>
      <c r="U1236">
        <f t="shared" si="138"/>
        <v>257055.99999999971</v>
      </c>
      <c r="W1236">
        <v>1493</v>
      </c>
      <c r="X1236">
        <v>250399.99999999901</v>
      </c>
      <c r="Y1236">
        <v>252496.99999999901</v>
      </c>
      <c r="Z1236">
        <v>235495</v>
      </c>
      <c r="AA1236">
        <v>474960</v>
      </c>
    </row>
    <row r="1237" spans="4:27" x14ac:dyDescent="0.25">
      <c r="D1237">
        <v>2144</v>
      </c>
      <c r="E1237">
        <v>9.9591463570705193E-3</v>
      </c>
      <c r="F1237">
        <f t="shared" si="133"/>
        <v>188322</v>
      </c>
      <c r="G1237">
        <f t="shared" si="134"/>
        <v>188322</v>
      </c>
      <c r="I1237">
        <v>1101</v>
      </c>
      <c r="J1237">
        <v>1.0490097756402399E-2</v>
      </c>
      <c r="K1237">
        <f t="shared" si="135"/>
        <v>198361</v>
      </c>
      <c r="L1237">
        <f t="shared" si="136"/>
        <v>198362</v>
      </c>
      <c r="N1237">
        <v>3021</v>
      </c>
      <c r="O1237">
        <v>9.6389890093060305E-3</v>
      </c>
      <c r="P1237">
        <f t="shared" si="137"/>
        <v>182268</v>
      </c>
      <c r="Q1237">
        <f t="shared" si="139"/>
        <v>182268</v>
      </c>
      <c r="S1237">
        <v>3627</v>
      </c>
      <c r="T1237">
        <v>1.35940480982738E-2</v>
      </c>
      <c r="U1237">
        <f t="shared" si="138"/>
        <v>257055.99999999971</v>
      </c>
      <c r="W1237">
        <v>1500</v>
      </c>
      <c r="X1237">
        <v>255915</v>
      </c>
      <c r="Y1237">
        <v>252784</v>
      </c>
      <c r="Z1237">
        <v>238431</v>
      </c>
      <c r="AA1237">
        <v>474960</v>
      </c>
    </row>
    <row r="1238" spans="4:27" x14ac:dyDescent="0.25">
      <c r="D1238">
        <v>7072</v>
      </c>
      <c r="E1238">
        <v>9.95507431944616E-3</v>
      </c>
      <c r="F1238">
        <f t="shared" si="133"/>
        <v>188245</v>
      </c>
      <c r="G1238">
        <f t="shared" si="134"/>
        <v>188245</v>
      </c>
      <c r="I1238">
        <v>2520</v>
      </c>
      <c r="J1238">
        <v>1.04742855583546E-2</v>
      </c>
      <c r="K1238">
        <f t="shared" si="135"/>
        <v>198063</v>
      </c>
      <c r="L1238">
        <f t="shared" si="136"/>
        <v>198063</v>
      </c>
      <c r="N1238">
        <v>734</v>
      </c>
      <c r="O1238">
        <v>9.6164605933582795E-3</v>
      </c>
      <c r="P1238">
        <f t="shared" si="137"/>
        <v>181842</v>
      </c>
      <c r="Q1238">
        <f t="shared" si="139"/>
        <v>181842</v>
      </c>
      <c r="S1238">
        <v>7074</v>
      </c>
      <c r="T1238">
        <v>1.35940480982738E-2</v>
      </c>
      <c r="U1238">
        <f t="shared" si="138"/>
        <v>257055.99999999971</v>
      </c>
      <c r="W1238">
        <v>493</v>
      </c>
      <c r="X1238">
        <v>205938.99999999901</v>
      </c>
      <c r="Y1238">
        <v>216924</v>
      </c>
      <c r="Z1238">
        <v>196678.99999999901</v>
      </c>
      <c r="AA1238">
        <v>368934</v>
      </c>
    </row>
    <row r="1239" spans="4:27" x14ac:dyDescent="0.25">
      <c r="D1239">
        <v>3133</v>
      </c>
      <c r="E1239">
        <v>9.9505792129777199E-3</v>
      </c>
      <c r="F1239">
        <f t="shared" si="133"/>
        <v>188160</v>
      </c>
      <c r="G1239">
        <f t="shared" si="134"/>
        <v>188160</v>
      </c>
      <c r="I1239">
        <v>1360</v>
      </c>
      <c r="J1239">
        <v>1.04733865370609E-2</v>
      </c>
      <c r="K1239">
        <f t="shared" si="135"/>
        <v>198045</v>
      </c>
      <c r="L1239">
        <f t="shared" si="136"/>
        <v>198045.99999999901</v>
      </c>
      <c r="N1239">
        <v>3437</v>
      </c>
      <c r="O1239">
        <v>9.5904947430523E-3</v>
      </c>
      <c r="P1239">
        <f t="shared" si="137"/>
        <v>181351</v>
      </c>
      <c r="Q1239">
        <f t="shared" si="139"/>
        <v>181350.99999999901</v>
      </c>
      <c r="S1239">
        <v>7073</v>
      </c>
      <c r="T1239">
        <v>1.35940480982738E-2</v>
      </c>
      <c r="U1239">
        <f t="shared" si="138"/>
        <v>257055.99999999971</v>
      </c>
      <c r="W1239">
        <v>490</v>
      </c>
      <c r="X1239">
        <v>175511.99999999901</v>
      </c>
      <c r="Y1239">
        <v>188746</v>
      </c>
      <c r="Z1239">
        <v>150841</v>
      </c>
      <c r="AA1239">
        <v>368934</v>
      </c>
    </row>
    <row r="1240" spans="4:27" x14ac:dyDescent="0.25">
      <c r="D1240">
        <v>210</v>
      </c>
      <c r="E1240">
        <v>9.9461898737202899E-3</v>
      </c>
      <c r="F1240">
        <f t="shared" si="133"/>
        <v>188077</v>
      </c>
      <c r="G1240">
        <f t="shared" si="134"/>
        <v>188076.99999999901</v>
      </c>
      <c r="I1240">
        <v>1041</v>
      </c>
      <c r="J1240">
        <v>1.04721702141341E-2</v>
      </c>
      <c r="K1240">
        <f t="shared" si="135"/>
        <v>198022</v>
      </c>
      <c r="L1240">
        <f t="shared" si="136"/>
        <v>198023</v>
      </c>
      <c r="N1240">
        <v>110</v>
      </c>
      <c r="O1240">
        <v>9.5868457742720407E-3</v>
      </c>
      <c r="P1240">
        <f t="shared" si="137"/>
        <v>181282</v>
      </c>
      <c r="Q1240">
        <f t="shared" si="139"/>
        <v>181282</v>
      </c>
      <c r="S1240">
        <v>3631</v>
      </c>
      <c r="T1240">
        <v>1.35940480982738E-2</v>
      </c>
      <c r="U1240">
        <f t="shared" si="138"/>
        <v>257055.99999999971</v>
      </c>
      <c r="W1240">
        <v>492</v>
      </c>
      <c r="X1240">
        <v>141755</v>
      </c>
      <c r="Y1240">
        <v>159601</v>
      </c>
      <c r="Z1240">
        <v>118755</v>
      </c>
      <c r="AA1240">
        <v>368934</v>
      </c>
    </row>
    <row r="1241" spans="4:27" x14ac:dyDescent="0.25">
      <c r="D1241">
        <v>891</v>
      </c>
      <c r="E1241">
        <v>9.9397909574534399E-3</v>
      </c>
      <c r="F1241">
        <f t="shared" si="133"/>
        <v>187956</v>
      </c>
      <c r="G1241">
        <f t="shared" si="134"/>
        <v>187956</v>
      </c>
      <c r="I1241">
        <v>196</v>
      </c>
      <c r="J1241">
        <v>1.0457151270169E-2</v>
      </c>
      <c r="K1241">
        <f t="shared" si="135"/>
        <v>197739</v>
      </c>
      <c r="L1241">
        <f t="shared" si="136"/>
        <v>197738.99999999901</v>
      </c>
      <c r="N1241">
        <v>3475</v>
      </c>
      <c r="O1241">
        <v>9.5819804825650091E-3</v>
      </c>
      <c r="P1241">
        <f t="shared" si="137"/>
        <v>181190</v>
      </c>
      <c r="Q1241">
        <f t="shared" si="139"/>
        <v>181190</v>
      </c>
      <c r="S1241">
        <v>7069</v>
      </c>
      <c r="T1241">
        <v>1.35940480982738E-2</v>
      </c>
      <c r="U1241">
        <f t="shared" si="138"/>
        <v>257055.99999999971</v>
      </c>
      <c r="W1241">
        <v>497</v>
      </c>
      <c r="X1241">
        <v>177486.99999999901</v>
      </c>
      <c r="Y1241">
        <v>188920</v>
      </c>
      <c r="Z1241">
        <v>154009.99999999901</v>
      </c>
      <c r="AA1241">
        <v>368934</v>
      </c>
    </row>
    <row r="1242" spans="4:27" x14ac:dyDescent="0.25">
      <c r="D1242">
        <v>3562</v>
      </c>
      <c r="E1242">
        <v>9.9379929148660593E-3</v>
      </c>
      <c r="F1242">
        <f t="shared" si="133"/>
        <v>187922</v>
      </c>
      <c r="G1242">
        <f t="shared" si="134"/>
        <v>187922</v>
      </c>
      <c r="I1242">
        <v>891</v>
      </c>
      <c r="J1242">
        <v>1.04363680132031E-2</v>
      </c>
      <c r="K1242">
        <f t="shared" si="135"/>
        <v>197345</v>
      </c>
      <c r="L1242">
        <f t="shared" si="136"/>
        <v>197345.99999999901</v>
      </c>
      <c r="N1242">
        <v>4010</v>
      </c>
      <c r="O1242">
        <v>9.5611972255991301E-3</v>
      </c>
      <c r="P1242">
        <f t="shared" si="137"/>
        <v>180797</v>
      </c>
      <c r="Q1242">
        <f t="shared" si="139"/>
        <v>180797</v>
      </c>
      <c r="S1242">
        <v>3633</v>
      </c>
      <c r="T1242">
        <v>1.35940480982738E-2</v>
      </c>
      <c r="U1242">
        <f t="shared" si="138"/>
        <v>257055.99999999971</v>
      </c>
      <c r="W1242">
        <v>1502</v>
      </c>
      <c r="X1242">
        <v>438152</v>
      </c>
      <c r="Y1242">
        <v>449807</v>
      </c>
      <c r="Z1242">
        <v>397908</v>
      </c>
      <c r="AA1242">
        <v>748118</v>
      </c>
    </row>
    <row r="1243" spans="4:27" x14ac:dyDescent="0.25">
      <c r="D1243">
        <v>1621</v>
      </c>
      <c r="E1243">
        <v>9.9338151100306794E-3</v>
      </c>
      <c r="F1243">
        <f t="shared" si="133"/>
        <v>187843</v>
      </c>
      <c r="G1243">
        <f t="shared" si="134"/>
        <v>187843</v>
      </c>
      <c r="I1243">
        <v>2598</v>
      </c>
      <c r="J1243">
        <v>1.0436209362386499E-2</v>
      </c>
      <c r="K1243">
        <f t="shared" si="135"/>
        <v>197342</v>
      </c>
      <c r="L1243">
        <f t="shared" si="136"/>
        <v>197342.99999999901</v>
      </c>
      <c r="N1243">
        <v>733</v>
      </c>
      <c r="O1243">
        <v>9.56019243709442E-3</v>
      </c>
      <c r="P1243">
        <f t="shared" si="137"/>
        <v>180778</v>
      </c>
      <c r="Q1243">
        <f t="shared" si="139"/>
        <v>180778</v>
      </c>
      <c r="S1243">
        <v>3626</v>
      </c>
      <c r="T1243">
        <v>1.35940480982738E-2</v>
      </c>
      <c r="U1243">
        <f t="shared" si="138"/>
        <v>257055.99999999971</v>
      </c>
      <c r="W1243">
        <v>1504</v>
      </c>
      <c r="X1243">
        <v>426863</v>
      </c>
      <c r="Y1243">
        <v>435283</v>
      </c>
      <c r="Z1243">
        <v>381789</v>
      </c>
      <c r="AA1243">
        <v>748118</v>
      </c>
    </row>
    <row r="1244" spans="4:27" x14ac:dyDescent="0.25">
      <c r="D1244">
        <v>101</v>
      </c>
      <c r="E1244">
        <v>9.9088540482294204E-3</v>
      </c>
      <c r="F1244">
        <f t="shared" si="133"/>
        <v>187371</v>
      </c>
      <c r="G1244">
        <f t="shared" si="134"/>
        <v>187371</v>
      </c>
      <c r="I1244">
        <v>126</v>
      </c>
      <c r="J1244">
        <v>1.0431872906734601E-2</v>
      </c>
      <c r="K1244">
        <f t="shared" si="135"/>
        <v>197260</v>
      </c>
      <c r="L1244">
        <f t="shared" si="136"/>
        <v>197261</v>
      </c>
      <c r="N1244">
        <v>891</v>
      </c>
      <c r="O1244">
        <v>9.5447504242851602E-3</v>
      </c>
      <c r="P1244">
        <f t="shared" si="137"/>
        <v>180486</v>
      </c>
      <c r="Q1244">
        <f t="shared" si="139"/>
        <v>180486</v>
      </c>
      <c r="S1244">
        <v>3632</v>
      </c>
      <c r="T1244">
        <v>1.35940480982738E-2</v>
      </c>
      <c r="U1244">
        <f t="shared" si="138"/>
        <v>257055.99999999971</v>
      </c>
      <c r="W1244">
        <v>1495</v>
      </c>
      <c r="X1244">
        <v>418389</v>
      </c>
      <c r="Y1244">
        <v>426737.99999999901</v>
      </c>
      <c r="Z1244">
        <v>373182</v>
      </c>
      <c r="AA1244">
        <v>748118</v>
      </c>
    </row>
    <row r="1245" spans="4:27" x14ac:dyDescent="0.25">
      <c r="D1245">
        <v>3204</v>
      </c>
      <c r="E1245">
        <v>9.9066858204034693E-3</v>
      </c>
      <c r="F1245">
        <f t="shared" si="133"/>
        <v>187330</v>
      </c>
      <c r="G1245">
        <f t="shared" si="134"/>
        <v>187330</v>
      </c>
      <c r="I1245">
        <v>2657</v>
      </c>
      <c r="J1245">
        <v>1.04261614773394E-2</v>
      </c>
      <c r="K1245">
        <f t="shared" si="135"/>
        <v>197152</v>
      </c>
      <c r="L1245">
        <f t="shared" si="136"/>
        <v>197153</v>
      </c>
      <c r="N1245">
        <v>115</v>
      </c>
      <c r="O1245">
        <v>9.5368178834584899E-3</v>
      </c>
      <c r="P1245">
        <f t="shared" si="137"/>
        <v>180336</v>
      </c>
      <c r="Q1245">
        <f t="shared" si="139"/>
        <v>180336</v>
      </c>
      <c r="S1245">
        <v>328</v>
      </c>
      <c r="T1245">
        <v>1.35655438349033E-2</v>
      </c>
      <c r="U1245">
        <f t="shared" si="138"/>
        <v>256516.99999999988</v>
      </c>
      <c r="W1245">
        <v>1497</v>
      </c>
      <c r="X1245">
        <v>412102</v>
      </c>
      <c r="Y1245">
        <v>420402</v>
      </c>
      <c r="Z1245">
        <v>368331</v>
      </c>
      <c r="AA1245">
        <v>432163</v>
      </c>
    </row>
    <row r="1246" spans="4:27" x14ac:dyDescent="0.25">
      <c r="D1246">
        <v>2659</v>
      </c>
      <c r="E1246">
        <v>9.9029839680176805E-3</v>
      </c>
      <c r="F1246">
        <f t="shared" si="133"/>
        <v>187260</v>
      </c>
      <c r="G1246">
        <f t="shared" si="134"/>
        <v>187260</v>
      </c>
      <c r="I1246">
        <v>2146</v>
      </c>
      <c r="J1246">
        <v>1.0425050921623699E-2</v>
      </c>
      <c r="K1246">
        <f t="shared" si="135"/>
        <v>197131</v>
      </c>
      <c r="L1246">
        <f t="shared" si="136"/>
        <v>197132</v>
      </c>
      <c r="N1246">
        <v>2567</v>
      </c>
      <c r="O1246">
        <v>9.5363948146144004E-3</v>
      </c>
      <c r="P1246">
        <f t="shared" si="137"/>
        <v>180328</v>
      </c>
      <c r="Q1246">
        <f t="shared" si="139"/>
        <v>180328</v>
      </c>
      <c r="S1246">
        <v>319</v>
      </c>
      <c r="T1246">
        <v>1.35655438349033E-2</v>
      </c>
      <c r="U1246">
        <f t="shared" si="138"/>
        <v>256516.99999999988</v>
      </c>
      <c r="W1246">
        <v>1499</v>
      </c>
      <c r="X1246">
        <v>400018</v>
      </c>
      <c r="Y1246">
        <v>409813</v>
      </c>
      <c r="Z1246">
        <v>363710</v>
      </c>
      <c r="AA1246">
        <v>432163</v>
      </c>
    </row>
    <row r="1247" spans="4:27" x14ac:dyDescent="0.25">
      <c r="D1247">
        <v>156</v>
      </c>
      <c r="E1247">
        <v>9.9022435975405203E-3</v>
      </c>
      <c r="F1247">
        <f t="shared" si="133"/>
        <v>187246</v>
      </c>
      <c r="G1247">
        <f t="shared" si="134"/>
        <v>187245.99999999901</v>
      </c>
      <c r="I1247">
        <v>4223</v>
      </c>
      <c r="J1247">
        <v>1.0418916423384401E-2</v>
      </c>
      <c r="K1247">
        <f t="shared" si="135"/>
        <v>197015</v>
      </c>
      <c r="L1247">
        <f t="shared" si="136"/>
        <v>197015.99999999901</v>
      </c>
      <c r="N1247">
        <v>1410</v>
      </c>
      <c r="O1247">
        <v>9.5280920885491508E-3</v>
      </c>
      <c r="P1247">
        <f t="shared" si="137"/>
        <v>180171</v>
      </c>
      <c r="Q1247">
        <f t="shared" si="139"/>
        <v>180171</v>
      </c>
      <c r="S1247">
        <v>325</v>
      </c>
      <c r="T1247">
        <v>1.35655438349033E-2</v>
      </c>
      <c r="U1247">
        <f t="shared" si="138"/>
        <v>256516.99999999988</v>
      </c>
      <c r="W1247">
        <v>1506</v>
      </c>
      <c r="X1247">
        <v>277104.99999999901</v>
      </c>
      <c r="Y1247">
        <v>285011</v>
      </c>
      <c r="Z1247">
        <v>251030.99999999901</v>
      </c>
      <c r="AA1247">
        <v>406229</v>
      </c>
    </row>
    <row r="1248" spans="4:27" x14ac:dyDescent="0.25">
      <c r="D1248">
        <v>215</v>
      </c>
      <c r="E1248">
        <v>9.9005513221641708E-3</v>
      </c>
      <c r="F1248">
        <f t="shared" si="133"/>
        <v>187214</v>
      </c>
      <c r="G1248">
        <f t="shared" si="134"/>
        <v>187214</v>
      </c>
      <c r="I1248">
        <v>3986</v>
      </c>
      <c r="J1248">
        <v>1.03933736419225E-2</v>
      </c>
      <c r="K1248">
        <f t="shared" si="135"/>
        <v>196532</v>
      </c>
      <c r="L1248">
        <f t="shared" si="136"/>
        <v>196533</v>
      </c>
      <c r="N1248">
        <v>644</v>
      </c>
      <c r="O1248">
        <v>9.5238085165027502E-3</v>
      </c>
      <c r="P1248">
        <f t="shared" si="137"/>
        <v>180090</v>
      </c>
      <c r="Q1248">
        <f t="shared" si="139"/>
        <v>180090</v>
      </c>
      <c r="S1248">
        <v>321</v>
      </c>
      <c r="T1248">
        <v>1.35655438349033E-2</v>
      </c>
      <c r="U1248">
        <f t="shared" si="138"/>
        <v>256516.99999999988</v>
      </c>
      <c r="W1248">
        <v>1501</v>
      </c>
      <c r="X1248">
        <v>265297</v>
      </c>
      <c r="Y1248">
        <v>276570</v>
      </c>
      <c r="Z1248">
        <v>238450.99999999901</v>
      </c>
      <c r="AA1248">
        <v>406229</v>
      </c>
    </row>
    <row r="1249" spans="4:27" x14ac:dyDescent="0.25">
      <c r="D1249">
        <v>98</v>
      </c>
      <c r="E1249">
        <v>9.8857439126210506E-3</v>
      </c>
      <c r="F1249">
        <f t="shared" si="133"/>
        <v>186934</v>
      </c>
      <c r="G1249">
        <f t="shared" si="134"/>
        <v>186934</v>
      </c>
      <c r="I1249">
        <v>3992</v>
      </c>
      <c r="J1249">
        <v>1.0384859381435199E-2</v>
      </c>
      <c r="K1249">
        <f t="shared" si="135"/>
        <v>196371</v>
      </c>
      <c r="L1249">
        <f t="shared" si="136"/>
        <v>196372</v>
      </c>
      <c r="N1249">
        <v>879</v>
      </c>
      <c r="O1249">
        <v>9.5008041481053993E-3</v>
      </c>
      <c r="P1249">
        <f t="shared" si="137"/>
        <v>179655</v>
      </c>
      <c r="Q1249">
        <f t="shared" si="139"/>
        <v>179655</v>
      </c>
      <c r="S1249">
        <v>317</v>
      </c>
      <c r="T1249">
        <v>1.35655438349033E-2</v>
      </c>
      <c r="U1249">
        <f t="shared" si="138"/>
        <v>256516.99999999988</v>
      </c>
      <c r="W1249">
        <v>1508</v>
      </c>
      <c r="X1249">
        <v>261986.99999999901</v>
      </c>
      <c r="Y1249">
        <v>274056</v>
      </c>
      <c r="Z1249">
        <v>234558</v>
      </c>
      <c r="AA1249">
        <v>406229</v>
      </c>
    </row>
    <row r="1250" spans="4:27" x14ac:dyDescent="0.25">
      <c r="D1250">
        <v>214</v>
      </c>
      <c r="E1250">
        <v>9.8856381454100299E-3</v>
      </c>
      <c r="F1250">
        <f t="shared" si="133"/>
        <v>186932</v>
      </c>
      <c r="G1250">
        <f t="shared" si="134"/>
        <v>186932</v>
      </c>
      <c r="I1250">
        <v>1042</v>
      </c>
      <c r="J1250">
        <v>1.0377772978296699E-2</v>
      </c>
      <c r="K1250">
        <f t="shared" si="135"/>
        <v>196237</v>
      </c>
      <c r="L1250">
        <f t="shared" si="136"/>
        <v>196237.99999999901</v>
      </c>
      <c r="N1250">
        <v>3644</v>
      </c>
      <c r="O1250">
        <v>9.4905976122417503E-3</v>
      </c>
      <c r="P1250">
        <f t="shared" si="137"/>
        <v>179462</v>
      </c>
      <c r="Q1250">
        <f t="shared" si="139"/>
        <v>179462</v>
      </c>
      <c r="S1250">
        <v>324</v>
      </c>
      <c r="T1250">
        <v>1.35655438349033E-2</v>
      </c>
      <c r="U1250">
        <f t="shared" si="138"/>
        <v>256516.99999999988</v>
      </c>
      <c r="W1250">
        <v>1505</v>
      </c>
      <c r="X1250">
        <v>195530.99999999901</v>
      </c>
      <c r="Y1250">
        <v>194538</v>
      </c>
      <c r="Z1250">
        <v>178120</v>
      </c>
      <c r="AA1250">
        <v>223141</v>
      </c>
    </row>
    <row r="1251" spans="4:27" x14ac:dyDescent="0.25">
      <c r="D1251">
        <v>304</v>
      </c>
      <c r="E1251">
        <v>9.8842102880612303E-3</v>
      </c>
      <c r="F1251">
        <f t="shared" si="133"/>
        <v>186905</v>
      </c>
      <c r="G1251">
        <f t="shared" si="134"/>
        <v>186905</v>
      </c>
      <c r="I1251">
        <v>2134</v>
      </c>
      <c r="J1251">
        <v>1.0366244352295301E-2</v>
      </c>
      <c r="K1251">
        <f t="shared" si="135"/>
        <v>196019</v>
      </c>
      <c r="L1251">
        <f t="shared" si="136"/>
        <v>196020</v>
      </c>
      <c r="N1251">
        <v>1528</v>
      </c>
      <c r="O1251">
        <v>9.4899630089756194E-3</v>
      </c>
      <c r="P1251">
        <f t="shared" si="137"/>
        <v>179450</v>
      </c>
      <c r="Q1251">
        <f t="shared" si="139"/>
        <v>179450</v>
      </c>
      <c r="S1251">
        <v>323</v>
      </c>
      <c r="T1251">
        <v>1.35655438349033E-2</v>
      </c>
      <c r="U1251">
        <f t="shared" si="138"/>
        <v>256516.99999999988</v>
      </c>
      <c r="W1251">
        <v>1507</v>
      </c>
      <c r="X1251">
        <v>181652</v>
      </c>
      <c r="Y1251">
        <v>187318</v>
      </c>
      <c r="Z1251">
        <v>163849</v>
      </c>
      <c r="AA1251">
        <v>223141</v>
      </c>
    </row>
    <row r="1252" spans="4:27" x14ac:dyDescent="0.25">
      <c r="D1252">
        <v>3488</v>
      </c>
      <c r="E1252">
        <v>9.88394587003367E-3</v>
      </c>
      <c r="F1252">
        <f t="shared" si="133"/>
        <v>186900</v>
      </c>
      <c r="G1252">
        <f t="shared" si="134"/>
        <v>186899.99999999901</v>
      </c>
      <c r="I1252">
        <v>2596</v>
      </c>
      <c r="J1252">
        <v>1.03566195360923E-2</v>
      </c>
      <c r="K1252">
        <f t="shared" si="135"/>
        <v>195838</v>
      </c>
      <c r="L1252">
        <f t="shared" si="136"/>
        <v>195838</v>
      </c>
      <c r="N1252">
        <v>209</v>
      </c>
      <c r="O1252">
        <v>9.47975647311196E-3</v>
      </c>
      <c r="P1252">
        <f t="shared" si="137"/>
        <v>179257</v>
      </c>
      <c r="Q1252">
        <f t="shared" si="139"/>
        <v>179256.99999999901</v>
      </c>
      <c r="S1252">
        <v>322</v>
      </c>
      <c r="T1252">
        <v>1.35655438349033E-2</v>
      </c>
      <c r="U1252">
        <f t="shared" si="138"/>
        <v>256516.99999999988</v>
      </c>
      <c r="W1252">
        <v>1510</v>
      </c>
      <c r="X1252">
        <v>174064</v>
      </c>
      <c r="Y1252">
        <v>179526</v>
      </c>
      <c r="Z1252">
        <v>156138</v>
      </c>
      <c r="AA1252">
        <v>223141</v>
      </c>
    </row>
    <row r="1253" spans="4:27" x14ac:dyDescent="0.25">
      <c r="D1253">
        <v>2520</v>
      </c>
      <c r="E1253">
        <v>9.8732104981149003E-3</v>
      </c>
      <c r="F1253">
        <f t="shared" si="133"/>
        <v>186697</v>
      </c>
      <c r="G1253">
        <f t="shared" si="134"/>
        <v>186696.99999999901</v>
      </c>
      <c r="I1253">
        <v>3487</v>
      </c>
      <c r="J1253">
        <v>1.0345302444512899E-2</v>
      </c>
      <c r="K1253">
        <f t="shared" si="135"/>
        <v>195623</v>
      </c>
      <c r="L1253">
        <f t="shared" si="136"/>
        <v>195624</v>
      </c>
      <c r="N1253">
        <v>2047</v>
      </c>
      <c r="O1253">
        <v>9.4665884553396893E-3</v>
      </c>
      <c r="P1253">
        <f t="shared" si="137"/>
        <v>179008</v>
      </c>
      <c r="Q1253">
        <f t="shared" si="139"/>
        <v>179008</v>
      </c>
      <c r="S1253">
        <v>4196</v>
      </c>
      <c r="T1253">
        <v>1.35086939589788E-2</v>
      </c>
      <c r="U1253">
        <f t="shared" si="138"/>
        <v>255441.99999999959</v>
      </c>
      <c r="W1253">
        <v>1509</v>
      </c>
      <c r="X1253">
        <v>166425</v>
      </c>
      <c r="Y1253">
        <v>171753.99999999901</v>
      </c>
      <c r="Z1253">
        <v>148553</v>
      </c>
      <c r="AA1253">
        <v>223141</v>
      </c>
    </row>
    <row r="1254" spans="4:27" x14ac:dyDescent="0.25">
      <c r="D1254">
        <v>3260</v>
      </c>
      <c r="E1254">
        <v>9.8568694640119598E-3</v>
      </c>
      <c r="F1254">
        <f t="shared" si="133"/>
        <v>186388</v>
      </c>
      <c r="G1254">
        <f t="shared" si="134"/>
        <v>186388</v>
      </c>
      <c r="I1254">
        <v>4022</v>
      </c>
      <c r="J1254">
        <v>1.03277979710887E-2</v>
      </c>
      <c r="K1254">
        <f t="shared" si="135"/>
        <v>195292</v>
      </c>
      <c r="L1254">
        <f t="shared" si="136"/>
        <v>195293</v>
      </c>
      <c r="N1254">
        <v>1352</v>
      </c>
      <c r="O1254">
        <v>9.4662711537066204E-3</v>
      </c>
      <c r="P1254">
        <f t="shared" si="137"/>
        <v>179002</v>
      </c>
      <c r="Q1254">
        <f t="shared" si="139"/>
        <v>179002</v>
      </c>
      <c r="S1254">
        <v>3295</v>
      </c>
      <c r="T1254">
        <v>1.34469259077418E-2</v>
      </c>
      <c r="U1254">
        <f t="shared" si="138"/>
        <v>254274</v>
      </c>
      <c r="W1254">
        <v>1512</v>
      </c>
      <c r="X1254">
        <v>159071</v>
      </c>
      <c r="Y1254">
        <v>164296</v>
      </c>
      <c r="Z1254">
        <v>141293.99999999901</v>
      </c>
      <c r="AA1254">
        <v>223141</v>
      </c>
    </row>
    <row r="1255" spans="4:27" x14ac:dyDescent="0.25">
      <c r="D1255">
        <v>3629</v>
      </c>
      <c r="E1255">
        <v>9.8496244100569393E-3</v>
      </c>
      <c r="F1255">
        <f t="shared" si="133"/>
        <v>186251</v>
      </c>
      <c r="G1255">
        <f t="shared" si="134"/>
        <v>186251</v>
      </c>
      <c r="I1255">
        <v>3132</v>
      </c>
      <c r="J1255">
        <v>1.0317168366381E-2</v>
      </c>
      <c r="K1255">
        <f t="shared" si="135"/>
        <v>195092</v>
      </c>
      <c r="L1255">
        <f t="shared" si="136"/>
        <v>195092</v>
      </c>
      <c r="N1255">
        <v>2038</v>
      </c>
      <c r="O1255">
        <v>9.46500194717435E-3</v>
      </c>
      <c r="P1255">
        <f t="shared" si="137"/>
        <v>178978</v>
      </c>
      <c r="Q1255">
        <f t="shared" si="139"/>
        <v>178978</v>
      </c>
      <c r="S1255">
        <v>3296</v>
      </c>
      <c r="T1255">
        <v>1.34469259077418E-2</v>
      </c>
      <c r="U1255">
        <f t="shared" si="138"/>
        <v>254274</v>
      </c>
      <c r="W1255">
        <v>1511</v>
      </c>
      <c r="X1255">
        <v>61583</v>
      </c>
      <c r="Y1255">
        <v>64202</v>
      </c>
      <c r="Z1255">
        <v>54862</v>
      </c>
      <c r="AA1255">
        <v>126370</v>
      </c>
    </row>
    <row r="1256" spans="4:27" x14ac:dyDescent="0.25">
      <c r="D1256">
        <v>3436</v>
      </c>
      <c r="E1256">
        <v>9.84951864284591E-3</v>
      </c>
      <c r="F1256">
        <f t="shared" si="133"/>
        <v>186249</v>
      </c>
      <c r="G1256">
        <f t="shared" si="134"/>
        <v>186248.99999999901</v>
      </c>
      <c r="I1256">
        <v>2594</v>
      </c>
      <c r="J1256">
        <v>1.03151587893715E-2</v>
      </c>
      <c r="K1256">
        <f t="shared" si="135"/>
        <v>195053</v>
      </c>
      <c r="L1256">
        <f t="shared" si="136"/>
        <v>195054</v>
      </c>
      <c r="N1256">
        <v>1101</v>
      </c>
      <c r="O1256">
        <v>9.4379255411526398E-3</v>
      </c>
      <c r="P1256">
        <f t="shared" si="137"/>
        <v>178466</v>
      </c>
      <c r="Q1256">
        <f t="shared" si="139"/>
        <v>178466</v>
      </c>
      <c r="S1256">
        <v>3297</v>
      </c>
      <c r="T1256">
        <v>1.34469259077418E-2</v>
      </c>
      <c r="U1256">
        <f t="shared" si="138"/>
        <v>254274</v>
      </c>
      <c r="W1256">
        <v>1515</v>
      </c>
      <c r="X1256">
        <v>57505</v>
      </c>
      <c r="Y1256">
        <v>59258</v>
      </c>
      <c r="Z1256">
        <v>47838</v>
      </c>
      <c r="AA1256">
        <v>126370</v>
      </c>
    </row>
    <row r="1257" spans="4:27" x14ac:dyDescent="0.25">
      <c r="D1257">
        <v>875</v>
      </c>
      <c r="E1257">
        <v>9.8272017613202107E-3</v>
      </c>
      <c r="F1257">
        <f t="shared" si="133"/>
        <v>185827</v>
      </c>
      <c r="G1257">
        <f t="shared" si="134"/>
        <v>185827</v>
      </c>
      <c r="I1257">
        <v>1045</v>
      </c>
      <c r="J1257">
        <v>1.0305957042012599E-2</v>
      </c>
      <c r="K1257">
        <f t="shared" si="135"/>
        <v>194879</v>
      </c>
      <c r="L1257">
        <f t="shared" si="136"/>
        <v>194880</v>
      </c>
      <c r="N1257">
        <v>309</v>
      </c>
      <c r="O1257">
        <v>9.4334304346841997E-3</v>
      </c>
      <c r="P1257">
        <f t="shared" si="137"/>
        <v>178381</v>
      </c>
      <c r="Q1257">
        <f t="shared" si="139"/>
        <v>178381</v>
      </c>
      <c r="S1257">
        <v>3291</v>
      </c>
      <c r="T1257">
        <v>1.34469259077418E-2</v>
      </c>
      <c r="U1257">
        <f t="shared" si="138"/>
        <v>254274</v>
      </c>
      <c r="W1257">
        <v>1513</v>
      </c>
      <c r="X1257">
        <v>51917</v>
      </c>
      <c r="Y1257">
        <v>54842</v>
      </c>
      <c r="Z1257">
        <v>42532</v>
      </c>
      <c r="AA1257">
        <v>126370</v>
      </c>
    </row>
    <row r="1258" spans="4:27" x14ac:dyDescent="0.25">
      <c r="D1258">
        <v>4021</v>
      </c>
      <c r="E1258">
        <v>9.8263556236320299E-3</v>
      </c>
      <c r="F1258">
        <f t="shared" si="133"/>
        <v>185811</v>
      </c>
      <c r="G1258">
        <f t="shared" si="134"/>
        <v>185810.99999999901</v>
      </c>
      <c r="I1258">
        <v>2656</v>
      </c>
      <c r="J1258">
        <v>1.0305745507590501E-2</v>
      </c>
      <c r="K1258">
        <f t="shared" si="135"/>
        <v>194875</v>
      </c>
      <c r="L1258">
        <f t="shared" si="136"/>
        <v>194876</v>
      </c>
      <c r="N1258">
        <v>7072</v>
      </c>
      <c r="O1258">
        <v>9.4299930003259695E-3</v>
      </c>
      <c r="P1258">
        <f t="shared" si="137"/>
        <v>178316</v>
      </c>
      <c r="Q1258">
        <f t="shared" si="139"/>
        <v>178316</v>
      </c>
      <c r="S1258">
        <v>3293</v>
      </c>
      <c r="T1258">
        <v>1.34469259077418E-2</v>
      </c>
      <c r="U1258">
        <f t="shared" si="138"/>
        <v>254274</v>
      </c>
      <c r="W1258">
        <v>1517</v>
      </c>
      <c r="X1258">
        <v>47089</v>
      </c>
      <c r="Y1258">
        <v>51562</v>
      </c>
      <c r="Z1258">
        <v>37461.999999999898</v>
      </c>
      <c r="AA1258">
        <v>126370</v>
      </c>
    </row>
    <row r="1259" spans="4:27" x14ac:dyDescent="0.25">
      <c r="D1259">
        <v>1117</v>
      </c>
      <c r="E1259">
        <v>9.8180528975667803E-3</v>
      </c>
      <c r="F1259">
        <f t="shared" si="133"/>
        <v>185654</v>
      </c>
      <c r="G1259">
        <f t="shared" si="134"/>
        <v>185654</v>
      </c>
      <c r="I1259">
        <v>3476</v>
      </c>
      <c r="J1259">
        <v>1.0301990771599301E-2</v>
      </c>
      <c r="K1259">
        <f t="shared" si="135"/>
        <v>194805</v>
      </c>
      <c r="L1259">
        <f t="shared" si="136"/>
        <v>194805</v>
      </c>
      <c r="N1259">
        <v>1020</v>
      </c>
      <c r="O1259">
        <v>9.4262382643346809E-3</v>
      </c>
      <c r="P1259">
        <f t="shared" si="137"/>
        <v>178245</v>
      </c>
      <c r="Q1259">
        <f t="shared" si="139"/>
        <v>178245</v>
      </c>
      <c r="S1259">
        <v>3294</v>
      </c>
      <c r="T1259">
        <v>1.34469259077418E-2</v>
      </c>
      <c r="U1259">
        <f t="shared" si="138"/>
        <v>254274</v>
      </c>
      <c r="W1259">
        <v>7160</v>
      </c>
      <c r="X1259">
        <v>44197</v>
      </c>
      <c r="Y1259">
        <v>49745</v>
      </c>
      <c r="Z1259">
        <v>34383.999999999898</v>
      </c>
      <c r="AA1259">
        <v>126370</v>
      </c>
    </row>
    <row r="1260" spans="4:27" x14ac:dyDescent="0.25">
      <c r="D1260">
        <v>4020</v>
      </c>
      <c r="E1260">
        <v>9.8172067598785995E-3</v>
      </c>
      <c r="F1260">
        <f t="shared" si="133"/>
        <v>185638</v>
      </c>
      <c r="G1260">
        <f t="shared" si="134"/>
        <v>185638</v>
      </c>
      <c r="I1260">
        <v>900</v>
      </c>
      <c r="J1260">
        <v>1.0301567702755201E-2</v>
      </c>
      <c r="K1260">
        <f t="shared" si="135"/>
        <v>194797</v>
      </c>
      <c r="L1260">
        <f t="shared" si="136"/>
        <v>194797</v>
      </c>
      <c r="N1260">
        <v>1505</v>
      </c>
      <c r="O1260">
        <v>9.4196278136457895E-3</v>
      </c>
      <c r="P1260">
        <f t="shared" si="137"/>
        <v>178120</v>
      </c>
      <c r="Q1260">
        <f t="shared" si="139"/>
        <v>178120</v>
      </c>
      <c r="S1260">
        <v>3292</v>
      </c>
      <c r="T1260">
        <v>1.34469259077418E-2</v>
      </c>
      <c r="U1260">
        <f t="shared" si="138"/>
        <v>254274</v>
      </c>
      <c r="W1260">
        <v>1519</v>
      </c>
      <c r="X1260">
        <v>40075</v>
      </c>
      <c r="Y1260">
        <v>45922</v>
      </c>
      <c r="Z1260">
        <v>29788</v>
      </c>
      <c r="AA1260">
        <v>126370</v>
      </c>
    </row>
    <row r="1261" spans="4:27" x14ac:dyDescent="0.25">
      <c r="D1261">
        <v>3892</v>
      </c>
      <c r="E1261">
        <v>9.8170481090620702E-3</v>
      </c>
      <c r="F1261">
        <f t="shared" si="133"/>
        <v>185635</v>
      </c>
      <c r="G1261">
        <f t="shared" si="134"/>
        <v>185635</v>
      </c>
      <c r="I1261">
        <v>1572</v>
      </c>
      <c r="J1261">
        <v>1.02891929390656E-2</v>
      </c>
      <c r="K1261">
        <f t="shared" si="135"/>
        <v>194563</v>
      </c>
      <c r="L1261">
        <f t="shared" si="136"/>
        <v>194563</v>
      </c>
      <c r="N1261">
        <v>314</v>
      </c>
      <c r="O1261">
        <v>9.4105847171033798E-3</v>
      </c>
      <c r="P1261">
        <f t="shared" si="137"/>
        <v>177949</v>
      </c>
      <c r="Q1261">
        <f t="shared" si="139"/>
        <v>177949</v>
      </c>
      <c r="S1261">
        <v>7075</v>
      </c>
      <c r="T1261">
        <v>1.34201139197476E-2</v>
      </c>
      <c r="U1261">
        <f t="shared" si="138"/>
        <v>253766.9999999991</v>
      </c>
      <c r="W1261">
        <v>1516</v>
      </c>
      <c r="X1261">
        <v>102446</v>
      </c>
      <c r="Y1261">
        <v>101670</v>
      </c>
      <c r="Z1261">
        <v>99773</v>
      </c>
      <c r="AA1261">
        <v>358187</v>
      </c>
    </row>
    <row r="1262" spans="4:27" x14ac:dyDescent="0.25">
      <c r="D1262">
        <v>3893</v>
      </c>
      <c r="E1262">
        <v>9.8110722616393097E-3</v>
      </c>
      <c r="F1262">
        <f t="shared" si="133"/>
        <v>185522</v>
      </c>
      <c r="G1262">
        <f t="shared" si="134"/>
        <v>185522</v>
      </c>
      <c r="I1262">
        <v>1505</v>
      </c>
      <c r="J1262">
        <v>1.0287870848927801E-2</v>
      </c>
      <c r="K1262">
        <f t="shared" si="135"/>
        <v>194538</v>
      </c>
      <c r="L1262">
        <f t="shared" si="136"/>
        <v>194538</v>
      </c>
      <c r="N1262">
        <v>144</v>
      </c>
      <c r="O1262">
        <v>9.3931860108902102E-3</v>
      </c>
      <c r="P1262">
        <f t="shared" si="137"/>
        <v>177620</v>
      </c>
      <c r="Q1262">
        <f t="shared" si="139"/>
        <v>177620</v>
      </c>
      <c r="S1262">
        <v>3625</v>
      </c>
      <c r="T1262">
        <v>1.34201139197476E-2</v>
      </c>
      <c r="U1262">
        <f t="shared" si="138"/>
        <v>253766.9999999991</v>
      </c>
      <c r="W1262">
        <v>3264</v>
      </c>
      <c r="X1262">
        <v>10043.9999999999</v>
      </c>
      <c r="Y1262">
        <v>10850</v>
      </c>
      <c r="Z1262">
        <v>5498.99999999999</v>
      </c>
      <c r="AA1262">
        <v>278323</v>
      </c>
    </row>
    <row r="1263" spans="4:27" x14ac:dyDescent="0.25">
      <c r="D1263">
        <v>1531</v>
      </c>
      <c r="E1263">
        <v>9.8109136108227805E-3</v>
      </c>
      <c r="F1263">
        <f t="shared" si="133"/>
        <v>185519</v>
      </c>
      <c r="G1263">
        <f t="shared" si="134"/>
        <v>185519</v>
      </c>
      <c r="I1263">
        <v>3437</v>
      </c>
      <c r="J1263">
        <v>1.0287817965322301E-2</v>
      </c>
      <c r="K1263">
        <f t="shared" si="135"/>
        <v>194537</v>
      </c>
      <c r="L1263">
        <f t="shared" si="136"/>
        <v>194537</v>
      </c>
      <c r="N1263">
        <v>1570</v>
      </c>
      <c r="O1263">
        <v>9.3903831797981195E-3</v>
      </c>
      <c r="P1263">
        <f t="shared" si="137"/>
        <v>177567</v>
      </c>
      <c r="Q1263">
        <f t="shared" si="139"/>
        <v>177566.99999999901</v>
      </c>
      <c r="S1263">
        <v>3624</v>
      </c>
      <c r="T1263">
        <v>1.34201139197476E-2</v>
      </c>
      <c r="U1263">
        <f t="shared" si="138"/>
        <v>253766.9999999991</v>
      </c>
      <c r="W1263">
        <v>1521</v>
      </c>
      <c r="X1263">
        <v>0</v>
      </c>
      <c r="Y1263">
        <v>0</v>
      </c>
      <c r="Z1263">
        <v>0</v>
      </c>
      <c r="AA1263">
        <v>278323</v>
      </c>
    </row>
    <row r="1264" spans="4:27" x14ac:dyDescent="0.25">
      <c r="D1264">
        <v>309</v>
      </c>
      <c r="E1264">
        <v>9.8053608322441008E-3</v>
      </c>
      <c r="F1264">
        <f t="shared" si="133"/>
        <v>185414</v>
      </c>
      <c r="G1264">
        <f t="shared" si="134"/>
        <v>185414</v>
      </c>
      <c r="I1264">
        <v>2046</v>
      </c>
      <c r="J1264">
        <v>1.0279832540890099E-2</v>
      </c>
      <c r="K1264">
        <f t="shared" si="135"/>
        <v>194385</v>
      </c>
      <c r="L1264">
        <f t="shared" si="136"/>
        <v>194385.99999999901</v>
      </c>
      <c r="N1264">
        <v>872</v>
      </c>
      <c r="O1264">
        <v>9.3817631520997993E-3</v>
      </c>
      <c r="P1264">
        <f t="shared" si="137"/>
        <v>177404</v>
      </c>
      <c r="Q1264">
        <f t="shared" si="139"/>
        <v>177404</v>
      </c>
      <c r="S1264">
        <v>4225</v>
      </c>
      <c r="T1264">
        <v>1.34201139197476E-2</v>
      </c>
      <c r="U1264">
        <f t="shared" si="138"/>
        <v>253766.9999999991</v>
      </c>
      <c r="W1264">
        <v>7158</v>
      </c>
      <c r="X1264">
        <v>7174</v>
      </c>
      <c r="Y1264">
        <v>8294</v>
      </c>
      <c r="Z1264">
        <v>7372</v>
      </c>
      <c r="AA1264">
        <v>278323</v>
      </c>
    </row>
    <row r="1265" spans="4:27" x14ac:dyDescent="0.25">
      <c r="D1265">
        <v>3475</v>
      </c>
      <c r="E1265">
        <v>9.8050435306110406E-3</v>
      </c>
      <c r="F1265">
        <f t="shared" si="133"/>
        <v>185408</v>
      </c>
      <c r="G1265">
        <f t="shared" si="134"/>
        <v>185408</v>
      </c>
      <c r="I1265">
        <v>1053</v>
      </c>
      <c r="J1265">
        <v>1.02753903180271E-2</v>
      </c>
      <c r="K1265">
        <f t="shared" si="135"/>
        <v>194301</v>
      </c>
      <c r="L1265">
        <f t="shared" si="136"/>
        <v>194302</v>
      </c>
      <c r="N1265">
        <v>3133</v>
      </c>
      <c r="O1265">
        <v>9.3520954494080502E-3</v>
      </c>
      <c r="P1265">
        <f t="shared" si="137"/>
        <v>176843</v>
      </c>
      <c r="Q1265">
        <f t="shared" si="139"/>
        <v>176843</v>
      </c>
      <c r="S1265">
        <v>3623</v>
      </c>
      <c r="T1265">
        <v>1.34201139197476E-2</v>
      </c>
      <c r="U1265">
        <f t="shared" si="138"/>
        <v>253766.9999999991</v>
      </c>
      <c r="W1265">
        <v>1518</v>
      </c>
      <c r="X1265">
        <v>108795.999999999</v>
      </c>
      <c r="Y1265">
        <v>114394</v>
      </c>
      <c r="Z1265">
        <v>98494</v>
      </c>
      <c r="AA1265">
        <v>357781</v>
      </c>
    </row>
    <row r="1266" spans="4:27" x14ac:dyDescent="0.25">
      <c r="D1266">
        <v>1550</v>
      </c>
      <c r="E1266">
        <v>9.7997551700599195E-3</v>
      </c>
      <c r="F1266">
        <f t="shared" si="133"/>
        <v>185308</v>
      </c>
      <c r="G1266">
        <f t="shared" si="134"/>
        <v>185307.99999999901</v>
      </c>
      <c r="I1266">
        <v>736</v>
      </c>
      <c r="J1266">
        <v>1.02690971689713E-2</v>
      </c>
      <c r="K1266">
        <f t="shared" si="135"/>
        <v>194182</v>
      </c>
      <c r="L1266">
        <f t="shared" si="136"/>
        <v>194183</v>
      </c>
      <c r="N1266">
        <v>3984</v>
      </c>
      <c r="O1266">
        <v>9.3481820626002202E-3</v>
      </c>
      <c r="P1266">
        <f t="shared" si="137"/>
        <v>176769</v>
      </c>
      <c r="Q1266">
        <f t="shared" si="139"/>
        <v>176769</v>
      </c>
      <c r="S1266">
        <v>3628</v>
      </c>
      <c r="T1266">
        <v>1.34201139197476E-2</v>
      </c>
      <c r="U1266">
        <f t="shared" si="138"/>
        <v>253766.9999999991</v>
      </c>
      <c r="W1266">
        <v>1523</v>
      </c>
      <c r="X1266">
        <v>52457</v>
      </c>
      <c r="Y1266">
        <v>55492</v>
      </c>
      <c r="Z1266">
        <v>44313</v>
      </c>
      <c r="AA1266">
        <v>125040</v>
      </c>
    </row>
    <row r="1267" spans="4:27" x14ac:dyDescent="0.25">
      <c r="D1267">
        <v>1546</v>
      </c>
      <c r="E1267">
        <v>9.7666500330099403E-3</v>
      </c>
      <c r="F1267">
        <f t="shared" si="133"/>
        <v>184682</v>
      </c>
      <c r="G1267">
        <f t="shared" si="134"/>
        <v>184682</v>
      </c>
      <c r="I1267">
        <v>726</v>
      </c>
      <c r="J1267">
        <v>1.0266082803457199E-2</v>
      </c>
      <c r="K1267">
        <f t="shared" si="135"/>
        <v>194125</v>
      </c>
      <c r="L1267">
        <f t="shared" si="136"/>
        <v>194126</v>
      </c>
      <c r="N1267">
        <v>457</v>
      </c>
      <c r="O1267">
        <v>9.3433696544987094E-3</v>
      </c>
      <c r="P1267">
        <f t="shared" si="137"/>
        <v>176678</v>
      </c>
      <c r="Q1267">
        <f t="shared" si="139"/>
        <v>176678</v>
      </c>
      <c r="S1267">
        <v>3621</v>
      </c>
      <c r="T1267">
        <v>1.34201139197476E-2</v>
      </c>
      <c r="U1267">
        <f t="shared" si="138"/>
        <v>253766.9999999991</v>
      </c>
      <c r="W1267">
        <v>1520</v>
      </c>
      <c r="X1267">
        <v>53016</v>
      </c>
      <c r="Y1267">
        <v>53146</v>
      </c>
      <c r="Z1267">
        <v>47087</v>
      </c>
      <c r="AA1267">
        <v>125040</v>
      </c>
    </row>
    <row r="1268" spans="4:27" x14ac:dyDescent="0.25">
      <c r="D1268">
        <v>1411</v>
      </c>
      <c r="E1268">
        <v>9.75036188251251E-3</v>
      </c>
      <c r="F1268">
        <f t="shared" si="133"/>
        <v>184374</v>
      </c>
      <c r="G1268">
        <f t="shared" si="134"/>
        <v>184374</v>
      </c>
      <c r="I1268">
        <v>2659</v>
      </c>
      <c r="J1268">
        <v>1.0264919364135899E-2</v>
      </c>
      <c r="K1268">
        <f t="shared" si="135"/>
        <v>194103</v>
      </c>
      <c r="L1268">
        <f t="shared" si="136"/>
        <v>194104</v>
      </c>
      <c r="N1268">
        <v>82</v>
      </c>
      <c r="O1268">
        <v>9.3413600774892892E-3</v>
      </c>
      <c r="P1268">
        <f t="shared" si="137"/>
        <v>176640</v>
      </c>
      <c r="Q1268">
        <f t="shared" si="139"/>
        <v>176640</v>
      </c>
      <c r="S1268">
        <v>7077</v>
      </c>
      <c r="T1268">
        <v>1.34201139197476E-2</v>
      </c>
      <c r="U1268">
        <f t="shared" si="138"/>
        <v>253766.9999999991</v>
      </c>
      <c r="W1268">
        <v>1525</v>
      </c>
      <c r="X1268">
        <v>55968</v>
      </c>
      <c r="Y1268">
        <v>54847</v>
      </c>
      <c r="Z1268">
        <v>49588</v>
      </c>
      <c r="AA1268">
        <v>125040</v>
      </c>
    </row>
    <row r="1269" spans="4:27" x14ac:dyDescent="0.25">
      <c r="D1269">
        <v>2175</v>
      </c>
      <c r="E1269">
        <v>9.7494099776133103E-3</v>
      </c>
      <c r="F1269">
        <f t="shared" si="133"/>
        <v>184356</v>
      </c>
      <c r="G1269">
        <f t="shared" si="134"/>
        <v>184356</v>
      </c>
      <c r="I1269">
        <v>1621</v>
      </c>
      <c r="J1269">
        <v>1.02624338346769E-2</v>
      </c>
      <c r="K1269">
        <f t="shared" si="135"/>
        <v>194056</v>
      </c>
      <c r="L1269">
        <f t="shared" si="136"/>
        <v>194057</v>
      </c>
      <c r="N1269">
        <v>2043</v>
      </c>
      <c r="O1269">
        <v>9.3348553940114203E-3</v>
      </c>
      <c r="P1269">
        <f t="shared" si="137"/>
        <v>176517</v>
      </c>
      <c r="Q1269">
        <f t="shared" si="139"/>
        <v>176517</v>
      </c>
      <c r="S1269">
        <v>7594</v>
      </c>
      <c r="T1269">
        <v>1.34201139197476E-2</v>
      </c>
      <c r="U1269">
        <f t="shared" si="138"/>
        <v>253766.9999999991</v>
      </c>
      <c r="W1269">
        <v>1522</v>
      </c>
      <c r="X1269">
        <v>60820.999999999898</v>
      </c>
      <c r="Y1269">
        <v>58010</v>
      </c>
      <c r="Z1269">
        <v>54041</v>
      </c>
      <c r="AA1269">
        <v>125040</v>
      </c>
    </row>
    <row r="1270" spans="4:27" x14ac:dyDescent="0.25">
      <c r="D1270">
        <v>236</v>
      </c>
      <c r="E1270">
        <v>9.7453908235944596E-3</v>
      </c>
      <c r="F1270">
        <f t="shared" si="133"/>
        <v>184280</v>
      </c>
      <c r="G1270">
        <f t="shared" si="134"/>
        <v>184280</v>
      </c>
      <c r="I1270">
        <v>7072</v>
      </c>
      <c r="J1270">
        <v>1.01880794853282E-2</v>
      </c>
      <c r="K1270">
        <f t="shared" si="135"/>
        <v>192650</v>
      </c>
      <c r="L1270">
        <f t="shared" si="136"/>
        <v>192651</v>
      </c>
      <c r="N1270">
        <v>2655</v>
      </c>
      <c r="O1270">
        <v>9.3246488581477608E-3</v>
      </c>
      <c r="P1270">
        <f t="shared" si="137"/>
        <v>176324</v>
      </c>
      <c r="Q1270">
        <f t="shared" si="139"/>
        <v>176324</v>
      </c>
      <c r="S1270">
        <v>3622</v>
      </c>
      <c r="T1270">
        <v>1.34201139197476E-2</v>
      </c>
      <c r="U1270">
        <f t="shared" si="138"/>
        <v>253766.9999999991</v>
      </c>
      <c r="W1270">
        <v>1514</v>
      </c>
      <c r="X1270">
        <v>66469</v>
      </c>
      <c r="Y1270">
        <v>62291</v>
      </c>
      <c r="Z1270">
        <v>58759</v>
      </c>
      <c r="AA1270">
        <v>125040</v>
      </c>
    </row>
    <row r="1271" spans="4:27" x14ac:dyDescent="0.25">
      <c r="D1271">
        <v>198</v>
      </c>
      <c r="E1271">
        <v>9.7445975695117908E-3</v>
      </c>
      <c r="F1271">
        <f t="shared" si="133"/>
        <v>184265</v>
      </c>
      <c r="G1271">
        <f t="shared" si="134"/>
        <v>184265</v>
      </c>
      <c r="I1271">
        <v>844</v>
      </c>
      <c r="J1271">
        <v>1.01769739281709E-2</v>
      </c>
      <c r="K1271">
        <f t="shared" si="135"/>
        <v>192440</v>
      </c>
      <c r="L1271">
        <f t="shared" si="136"/>
        <v>192441</v>
      </c>
      <c r="N1271">
        <v>236</v>
      </c>
      <c r="O1271">
        <v>9.3123269780636692E-3</v>
      </c>
      <c r="P1271">
        <f t="shared" si="137"/>
        <v>176091</v>
      </c>
      <c r="Q1271">
        <f t="shared" si="139"/>
        <v>176091</v>
      </c>
      <c r="S1271">
        <v>7068</v>
      </c>
      <c r="T1271">
        <v>1.34201139197476E-2</v>
      </c>
      <c r="U1271">
        <f t="shared" si="138"/>
        <v>253766.9999999991</v>
      </c>
      <c r="W1271">
        <v>1527</v>
      </c>
      <c r="X1271">
        <v>69350</v>
      </c>
      <c r="Y1271">
        <v>65648</v>
      </c>
      <c r="Z1271">
        <v>61504</v>
      </c>
      <c r="AA1271">
        <v>125040</v>
      </c>
    </row>
    <row r="1272" spans="4:27" x14ac:dyDescent="0.25">
      <c r="D1272">
        <v>209</v>
      </c>
      <c r="E1272">
        <v>9.7394149761717008E-3</v>
      </c>
      <c r="F1272">
        <f t="shared" si="133"/>
        <v>184167</v>
      </c>
      <c r="G1272">
        <f t="shared" si="134"/>
        <v>184167</v>
      </c>
      <c r="I1272">
        <v>1366</v>
      </c>
      <c r="J1272">
        <v>1.0169252921766301E-2</v>
      </c>
      <c r="K1272">
        <f t="shared" si="135"/>
        <v>192295</v>
      </c>
      <c r="L1272">
        <f t="shared" si="136"/>
        <v>192294.99999999901</v>
      </c>
      <c r="N1272">
        <v>2511</v>
      </c>
      <c r="O1272">
        <v>9.3108462371093506E-3</v>
      </c>
      <c r="P1272">
        <f t="shared" si="137"/>
        <v>176063</v>
      </c>
      <c r="Q1272">
        <f t="shared" si="139"/>
        <v>176063</v>
      </c>
      <c r="S1272">
        <v>7072</v>
      </c>
      <c r="T1272">
        <v>1.34201139197476E-2</v>
      </c>
      <c r="U1272">
        <f t="shared" si="138"/>
        <v>253766.9999999991</v>
      </c>
      <c r="W1272">
        <v>1524</v>
      </c>
      <c r="X1272">
        <v>162815</v>
      </c>
      <c r="Y1272">
        <v>151016</v>
      </c>
      <c r="Z1272">
        <v>145822</v>
      </c>
      <c r="AA1272">
        <v>222217</v>
      </c>
    </row>
    <row r="1273" spans="4:27" x14ac:dyDescent="0.25">
      <c r="D1273">
        <v>2080</v>
      </c>
      <c r="E1273">
        <v>9.7341266156205902E-3</v>
      </c>
      <c r="F1273">
        <f t="shared" si="133"/>
        <v>184067</v>
      </c>
      <c r="G1273">
        <f t="shared" si="134"/>
        <v>184067</v>
      </c>
      <c r="I1273">
        <v>3563</v>
      </c>
      <c r="J1273">
        <v>1.0167137577545801E-2</v>
      </c>
      <c r="K1273">
        <f t="shared" si="135"/>
        <v>192254</v>
      </c>
      <c r="L1273">
        <f t="shared" si="136"/>
        <v>192255</v>
      </c>
      <c r="N1273">
        <v>1670</v>
      </c>
      <c r="O1273">
        <v>9.3085722420723702E-3</v>
      </c>
      <c r="P1273">
        <f t="shared" si="137"/>
        <v>176020</v>
      </c>
      <c r="Q1273">
        <f t="shared" si="139"/>
        <v>176020</v>
      </c>
      <c r="S1273">
        <v>3150</v>
      </c>
      <c r="T1273">
        <v>1.3411017939599699E-2</v>
      </c>
      <c r="U1273">
        <f t="shared" si="138"/>
        <v>253594.99999999942</v>
      </c>
      <c r="W1273">
        <v>1529</v>
      </c>
      <c r="X1273">
        <v>170185</v>
      </c>
      <c r="Y1273">
        <v>158320</v>
      </c>
      <c r="Z1273">
        <v>152422</v>
      </c>
      <c r="AA1273">
        <v>222217</v>
      </c>
    </row>
    <row r="1274" spans="4:27" x14ac:dyDescent="0.25">
      <c r="D1274">
        <v>1044</v>
      </c>
      <c r="E1274">
        <v>9.7205355290042195E-3</v>
      </c>
      <c r="F1274">
        <f t="shared" si="133"/>
        <v>183810</v>
      </c>
      <c r="G1274">
        <f t="shared" si="134"/>
        <v>183809.99999999901</v>
      </c>
      <c r="I1274">
        <v>3078</v>
      </c>
      <c r="J1274">
        <v>1.01647049316923E-2</v>
      </c>
      <c r="K1274">
        <f t="shared" si="135"/>
        <v>192208</v>
      </c>
      <c r="L1274">
        <f t="shared" si="136"/>
        <v>192209</v>
      </c>
      <c r="N1274">
        <v>1569</v>
      </c>
      <c r="O1274">
        <v>9.2916494883088004E-3</v>
      </c>
      <c r="P1274">
        <f t="shared" si="137"/>
        <v>175700</v>
      </c>
      <c r="Q1274">
        <f t="shared" si="139"/>
        <v>175699.99999999901</v>
      </c>
      <c r="S1274">
        <v>3144</v>
      </c>
      <c r="T1274">
        <v>1.3411017939599699E-2</v>
      </c>
      <c r="U1274">
        <f t="shared" si="138"/>
        <v>253594.99999999942</v>
      </c>
      <c r="W1274">
        <v>1526</v>
      </c>
      <c r="X1274">
        <v>173952</v>
      </c>
      <c r="Y1274">
        <v>162099</v>
      </c>
      <c r="Z1274">
        <v>155832.99999999901</v>
      </c>
      <c r="AA1274">
        <v>222217</v>
      </c>
    </row>
    <row r="1275" spans="4:27" x14ac:dyDescent="0.25">
      <c r="D1275">
        <v>2081</v>
      </c>
      <c r="E1275">
        <v>9.7142423799484005E-3</v>
      </c>
      <c r="F1275">
        <f t="shared" si="133"/>
        <v>183691</v>
      </c>
      <c r="G1275">
        <f t="shared" si="134"/>
        <v>183691</v>
      </c>
      <c r="I1275">
        <v>1102</v>
      </c>
      <c r="J1275">
        <v>1.01173212211543E-2</v>
      </c>
      <c r="K1275">
        <f t="shared" si="135"/>
        <v>191312</v>
      </c>
      <c r="L1275">
        <f t="shared" si="136"/>
        <v>191312.99999999901</v>
      </c>
      <c r="N1275">
        <v>900</v>
      </c>
      <c r="O1275">
        <v>9.2864140113632001E-3</v>
      </c>
      <c r="P1275">
        <f t="shared" si="137"/>
        <v>175601</v>
      </c>
      <c r="Q1275">
        <f t="shared" si="139"/>
        <v>175600.99999999901</v>
      </c>
      <c r="S1275">
        <v>3149</v>
      </c>
      <c r="T1275">
        <v>1.3411017939599699E-2</v>
      </c>
      <c r="U1275">
        <f t="shared" si="138"/>
        <v>253594.99999999942</v>
      </c>
      <c r="W1275">
        <v>1531</v>
      </c>
      <c r="X1275">
        <v>185519</v>
      </c>
      <c r="Y1275">
        <v>173712</v>
      </c>
      <c r="Z1275">
        <v>166625</v>
      </c>
      <c r="AA1275">
        <v>222217</v>
      </c>
    </row>
    <row r="1276" spans="4:27" x14ac:dyDescent="0.25">
      <c r="D1276">
        <v>1363</v>
      </c>
      <c r="E1276">
        <v>9.7129731734161302E-3</v>
      </c>
      <c r="F1276">
        <f t="shared" si="133"/>
        <v>183667</v>
      </c>
      <c r="G1276">
        <f t="shared" si="134"/>
        <v>183667</v>
      </c>
      <c r="I1276">
        <v>879</v>
      </c>
      <c r="J1276">
        <v>1.01101819344103E-2</v>
      </c>
      <c r="K1276">
        <f t="shared" si="135"/>
        <v>191177</v>
      </c>
      <c r="L1276">
        <f t="shared" si="136"/>
        <v>191178</v>
      </c>
      <c r="N1276">
        <v>98</v>
      </c>
      <c r="O1276">
        <v>9.26843358548941E-3</v>
      </c>
      <c r="P1276">
        <f t="shared" si="137"/>
        <v>175261</v>
      </c>
      <c r="Q1276">
        <f t="shared" si="139"/>
        <v>175261</v>
      </c>
      <c r="S1276">
        <v>3147</v>
      </c>
      <c r="T1276">
        <v>1.3411017939599699E-2</v>
      </c>
      <c r="U1276">
        <f t="shared" si="138"/>
        <v>253594.99999999942</v>
      </c>
      <c r="W1276">
        <v>1528</v>
      </c>
      <c r="X1276">
        <v>202480.99999999901</v>
      </c>
      <c r="Y1276">
        <v>189044.99999999901</v>
      </c>
      <c r="Z1276">
        <v>179450</v>
      </c>
      <c r="AA1276">
        <v>222217</v>
      </c>
    </row>
    <row r="1277" spans="4:27" x14ac:dyDescent="0.25">
      <c r="D1277">
        <v>3261</v>
      </c>
      <c r="E1277">
        <v>9.7108578291956807E-3</v>
      </c>
      <c r="F1277">
        <f t="shared" si="133"/>
        <v>183627</v>
      </c>
      <c r="G1277">
        <f t="shared" si="134"/>
        <v>183627</v>
      </c>
      <c r="I1277">
        <v>839</v>
      </c>
      <c r="J1277">
        <v>1.0094211085546E-2</v>
      </c>
      <c r="K1277">
        <f t="shared" si="135"/>
        <v>190876</v>
      </c>
      <c r="L1277">
        <f t="shared" si="136"/>
        <v>190875.99999999901</v>
      </c>
      <c r="N1277">
        <v>2491</v>
      </c>
      <c r="O1277">
        <v>9.2631452249382993E-3</v>
      </c>
      <c r="P1277">
        <f t="shared" si="137"/>
        <v>175161</v>
      </c>
      <c r="Q1277">
        <f t="shared" si="139"/>
        <v>175160.99999999901</v>
      </c>
      <c r="S1277">
        <v>3151</v>
      </c>
      <c r="T1277">
        <v>1.3411017939599699E-2</v>
      </c>
      <c r="U1277">
        <f t="shared" si="138"/>
        <v>253594.99999999942</v>
      </c>
      <c r="W1277">
        <v>1530</v>
      </c>
      <c r="X1277">
        <v>235821</v>
      </c>
      <c r="Y1277">
        <v>256199</v>
      </c>
      <c r="Z1277">
        <v>225624</v>
      </c>
      <c r="AA1277">
        <v>351538</v>
      </c>
    </row>
    <row r="1278" spans="4:27" x14ac:dyDescent="0.25">
      <c r="D1278">
        <v>1639</v>
      </c>
      <c r="E1278">
        <v>9.7056223522500804E-3</v>
      </c>
      <c r="F1278">
        <f t="shared" si="133"/>
        <v>183528</v>
      </c>
      <c r="G1278">
        <f t="shared" si="134"/>
        <v>183528</v>
      </c>
      <c r="I1278">
        <v>902</v>
      </c>
      <c r="J1278">
        <v>1.0063803012377E-2</v>
      </c>
      <c r="K1278">
        <f t="shared" si="135"/>
        <v>190300</v>
      </c>
      <c r="L1278">
        <f t="shared" si="136"/>
        <v>190301</v>
      </c>
      <c r="N1278">
        <v>1647</v>
      </c>
      <c r="O1278">
        <v>9.2626163888831804E-3</v>
      </c>
      <c r="P1278">
        <f t="shared" si="137"/>
        <v>175151</v>
      </c>
      <c r="Q1278">
        <f t="shared" si="139"/>
        <v>175150.99999999901</v>
      </c>
      <c r="S1278">
        <v>3154</v>
      </c>
      <c r="T1278">
        <v>1.3411017939599699E-2</v>
      </c>
      <c r="U1278">
        <f t="shared" si="138"/>
        <v>253594.99999999942</v>
      </c>
      <c r="W1278">
        <v>1535</v>
      </c>
      <c r="X1278">
        <v>247320</v>
      </c>
      <c r="Y1278">
        <v>266892</v>
      </c>
      <c r="Z1278">
        <v>236581</v>
      </c>
      <c r="AA1278">
        <v>404826</v>
      </c>
    </row>
    <row r="1279" spans="4:27" x14ac:dyDescent="0.25">
      <c r="D1279">
        <v>3856</v>
      </c>
      <c r="E1279">
        <v>9.70414161129576E-3</v>
      </c>
      <c r="F1279">
        <f t="shared" si="133"/>
        <v>183500</v>
      </c>
      <c r="G1279">
        <f t="shared" si="134"/>
        <v>183500</v>
      </c>
      <c r="I1279">
        <v>3027</v>
      </c>
      <c r="J1279">
        <v>1.0059995392780199E-2</v>
      </c>
      <c r="K1279">
        <f t="shared" si="135"/>
        <v>190228</v>
      </c>
      <c r="L1279">
        <f t="shared" si="136"/>
        <v>190229</v>
      </c>
      <c r="N1279">
        <v>2509</v>
      </c>
      <c r="O1279">
        <v>9.2590203037084297E-3</v>
      </c>
      <c r="P1279">
        <f t="shared" si="137"/>
        <v>175083</v>
      </c>
      <c r="Q1279">
        <f t="shared" si="139"/>
        <v>175083</v>
      </c>
      <c r="S1279">
        <v>3143</v>
      </c>
      <c r="T1279">
        <v>1.3411017939599699E-2</v>
      </c>
      <c r="U1279">
        <f t="shared" si="138"/>
        <v>253594.99999999942</v>
      </c>
      <c r="W1279">
        <v>1532</v>
      </c>
      <c r="X1279">
        <v>254684</v>
      </c>
      <c r="Y1279">
        <v>271083</v>
      </c>
      <c r="Z1279">
        <v>243621</v>
      </c>
      <c r="AA1279">
        <v>404826</v>
      </c>
    </row>
    <row r="1280" spans="4:27" x14ac:dyDescent="0.25">
      <c r="D1280">
        <v>4057</v>
      </c>
      <c r="E1280">
        <v>9.6919254984226908E-3</v>
      </c>
      <c r="F1280">
        <f t="shared" si="133"/>
        <v>183269</v>
      </c>
      <c r="G1280">
        <f t="shared" si="134"/>
        <v>183269</v>
      </c>
      <c r="I1280">
        <v>144</v>
      </c>
      <c r="J1280">
        <v>1.00590963714865E-2</v>
      </c>
      <c r="K1280">
        <f t="shared" si="135"/>
        <v>190211</v>
      </c>
      <c r="L1280">
        <f t="shared" si="136"/>
        <v>190212</v>
      </c>
      <c r="N1280">
        <v>1385</v>
      </c>
      <c r="O1280">
        <v>9.2454292170920608E-3</v>
      </c>
      <c r="P1280">
        <f t="shared" si="137"/>
        <v>174826</v>
      </c>
      <c r="Q1280">
        <f t="shared" si="139"/>
        <v>174826</v>
      </c>
      <c r="S1280">
        <v>3152</v>
      </c>
      <c r="T1280">
        <v>1.3411017939599699E-2</v>
      </c>
      <c r="U1280">
        <f t="shared" si="138"/>
        <v>253594.99999999942</v>
      </c>
      <c r="W1280">
        <v>1537</v>
      </c>
      <c r="X1280">
        <v>377198</v>
      </c>
      <c r="Y1280">
        <v>391147</v>
      </c>
      <c r="Z1280">
        <v>362789</v>
      </c>
      <c r="AA1280">
        <v>430759.99999999901</v>
      </c>
    </row>
    <row r="1281" spans="4:27" x14ac:dyDescent="0.25">
      <c r="D1281">
        <v>3857</v>
      </c>
      <c r="E1281">
        <v>9.6874303919542402E-3</v>
      </c>
      <c r="F1281">
        <f t="shared" si="133"/>
        <v>183184</v>
      </c>
      <c r="G1281">
        <f t="shared" si="134"/>
        <v>183183.99999999901</v>
      </c>
      <c r="I1281">
        <v>898</v>
      </c>
      <c r="J1281">
        <v>1.0036356421116799E-2</v>
      </c>
      <c r="K1281">
        <f t="shared" si="135"/>
        <v>189782</v>
      </c>
      <c r="L1281">
        <f t="shared" si="136"/>
        <v>189782</v>
      </c>
      <c r="N1281">
        <v>307</v>
      </c>
      <c r="O1281">
        <v>9.2268670715576501E-3</v>
      </c>
      <c r="P1281">
        <f t="shared" si="137"/>
        <v>174475</v>
      </c>
      <c r="Q1281">
        <f t="shared" si="139"/>
        <v>174475</v>
      </c>
      <c r="S1281">
        <v>3148</v>
      </c>
      <c r="T1281">
        <v>1.3411017939599699E-2</v>
      </c>
      <c r="U1281">
        <f t="shared" si="138"/>
        <v>253594.99999999942</v>
      </c>
      <c r="W1281">
        <v>1534</v>
      </c>
      <c r="X1281">
        <v>394879</v>
      </c>
      <c r="Y1281">
        <v>398631</v>
      </c>
      <c r="Z1281">
        <v>373492</v>
      </c>
      <c r="AA1281">
        <v>430759.99999999901</v>
      </c>
    </row>
    <row r="1282" spans="4:27" x14ac:dyDescent="0.25">
      <c r="D1282">
        <v>2291</v>
      </c>
      <c r="E1282">
        <v>9.6518926090507495E-3</v>
      </c>
      <c r="F1282">
        <f t="shared" ref="F1282:F1345" si="140">INT($A$2*E1282)</f>
        <v>182512</v>
      </c>
      <c r="G1282">
        <f t="shared" ref="G1282:G1345" si="141">VLOOKUP(D1282,$W:$AA,2,)</f>
        <v>182512</v>
      </c>
      <c r="I1282">
        <v>832</v>
      </c>
      <c r="J1282">
        <v>1.00255681655925E-2</v>
      </c>
      <c r="K1282">
        <f t="shared" ref="K1282:K1345" si="142">INT($A$2*J1282)</f>
        <v>189577</v>
      </c>
      <c r="L1282">
        <f t="shared" ref="L1282:L1345" si="143">VLOOKUP(I1282,$W:$AA,3,)</f>
        <v>189578</v>
      </c>
      <c r="N1282">
        <v>2971</v>
      </c>
      <c r="O1282">
        <v>9.2184585782813799E-3</v>
      </c>
      <c r="P1282">
        <f t="shared" ref="P1282:P1345" si="144">INT($A$2*O1282)</f>
        <v>174316</v>
      </c>
      <c r="Q1282">
        <f t="shared" si="139"/>
        <v>174316</v>
      </c>
      <c r="S1282">
        <v>4312</v>
      </c>
      <c r="T1282">
        <v>1.3410912172388699E-2</v>
      </c>
      <c r="U1282">
        <f t="shared" ref="U1282:U1345" si="145">T1282*$A$2</f>
        <v>253592.99999999983</v>
      </c>
      <c r="W1282">
        <v>1536</v>
      </c>
      <c r="X1282">
        <v>375349</v>
      </c>
      <c r="Y1282">
        <v>380463</v>
      </c>
      <c r="Z1282">
        <v>379298</v>
      </c>
      <c r="AA1282">
        <v>464239</v>
      </c>
    </row>
    <row r="1283" spans="4:27" x14ac:dyDescent="0.25">
      <c r="D1283">
        <v>457</v>
      </c>
      <c r="E1283">
        <v>9.6294170767085106E-3</v>
      </c>
      <c r="F1283">
        <f t="shared" si="140"/>
        <v>182087</v>
      </c>
      <c r="G1283">
        <f t="shared" si="141"/>
        <v>182087</v>
      </c>
      <c r="I1283">
        <v>1528</v>
      </c>
      <c r="J1283">
        <v>9.99738120385508E-3</v>
      </c>
      <c r="K1283">
        <f t="shared" si="142"/>
        <v>189045</v>
      </c>
      <c r="L1283">
        <f t="shared" si="143"/>
        <v>189044.99999999901</v>
      </c>
      <c r="N1283">
        <v>738</v>
      </c>
      <c r="O1283">
        <v>9.2178239750152404E-3</v>
      </c>
      <c r="P1283">
        <f t="shared" si="144"/>
        <v>174304</v>
      </c>
      <c r="Q1283">
        <f t="shared" ref="Q1283:Q1346" si="146">VLOOKUP(N1283,$W:$AA,4,)</f>
        <v>174304</v>
      </c>
      <c r="S1283">
        <v>3672</v>
      </c>
      <c r="T1283">
        <v>1.3404989208571401E-2</v>
      </c>
      <c r="U1283">
        <f t="shared" si="145"/>
        <v>253480.99999999889</v>
      </c>
      <c r="W1283">
        <v>1539</v>
      </c>
      <c r="X1283">
        <v>383011</v>
      </c>
      <c r="Y1283">
        <v>387755</v>
      </c>
      <c r="Z1283">
        <v>386119</v>
      </c>
      <c r="AA1283">
        <v>464239</v>
      </c>
    </row>
    <row r="1284" spans="4:27" x14ac:dyDescent="0.25">
      <c r="D1284">
        <v>3028</v>
      </c>
      <c r="E1284">
        <v>9.6190518900283305E-3</v>
      </c>
      <c r="F1284">
        <f t="shared" si="140"/>
        <v>181891</v>
      </c>
      <c r="G1284">
        <f t="shared" si="141"/>
        <v>181891</v>
      </c>
      <c r="I1284">
        <v>4059</v>
      </c>
      <c r="J1284">
        <v>9.9942610711299291E-3</v>
      </c>
      <c r="K1284">
        <f t="shared" si="142"/>
        <v>188986</v>
      </c>
      <c r="L1284">
        <f t="shared" si="143"/>
        <v>188986</v>
      </c>
      <c r="N1284">
        <v>306</v>
      </c>
      <c r="O1284">
        <v>9.2141750062349707E-3</v>
      </c>
      <c r="P1284">
        <f t="shared" si="144"/>
        <v>174235</v>
      </c>
      <c r="Q1284">
        <f t="shared" si="146"/>
        <v>174235</v>
      </c>
      <c r="S1284">
        <v>6922</v>
      </c>
      <c r="T1284">
        <v>1.3404989208571401E-2</v>
      </c>
      <c r="U1284">
        <f t="shared" si="145"/>
        <v>253480.99999999889</v>
      </c>
      <c r="W1284">
        <v>1538</v>
      </c>
      <c r="X1284">
        <v>399965.99999999901</v>
      </c>
      <c r="Y1284">
        <v>399542</v>
      </c>
      <c r="Z1284">
        <v>400459.99999999901</v>
      </c>
      <c r="AA1284">
        <v>464239</v>
      </c>
    </row>
    <row r="1285" spans="4:27" x14ac:dyDescent="0.25">
      <c r="D1285">
        <v>1507</v>
      </c>
      <c r="E1285">
        <v>9.6064127083111597E-3</v>
      </c>
      <c r="F1285">
        <f t="shared" si="140"/>
        <v>181652</v>
      </c>
      <c r="G1285">
        <f t="shared" si="141"/>
        <v>181652</v>
      </c>
      <c r="I1285">
        <v>1020</v>
      </c>
      <c r="J1285">
        <v>9.9929918645976605E-3</v>
      </c>
      <c r="K1285">
        <f t="shared" si="142"/>
        <v>188962</v>
      </c>
      <c r="L1285">
        <f t="shared" si="143"/>
        <v>188962</v>
      </c>
      <c r="N1285">
        <v>3023</v>
      </c>
      <c r="O1285">
        <v>9.2097856669775494E-3</v>
      </c>
      <c r="P1285">
        <f t="shared" si="144"/>
        <v>174152</v>
      </c>
      <c r="Q1285">
        <f t="shared" si="146"/>
        <v>174152</v>
      </c>
      <c r="S1285">
        <v>6930</v>
      </c>
      <c r="T1285">
        <v>1.3404989208571401E-2</v>
      </c>
      <c r="U1285">
        <f t="shared" si="145"/>
        <v>253480.99999999889</v>
      </c>
      <c r="W1285">
        <v>400</v>
      </c>
      <c r="X1285">
        <v>174849.99999999901</v>
      </c>
      <c r="Y1285">
        <v>209564</v>
      </c>
      <c r="Z1285">
        <v>172008</v>
      </c>
      <c r="AA1285">
        <v>90961</v>
      </c>
    </row>
    <row r="1286" spans="4:27" x14ac:dyDescent="0.25">
      <c r="D1286">
        <v>306</v>
      </c>
      <c r="E1286">
        <v>9.6048262001458308E-3</v>
      </c>
      <c r="F1286">
        <f t="shared" si="140"/>
        <v>181622</v>
      </c>
      <c r="G1286">
        <f t="shared" si="141"/>
        <v>181621.99999999901</v>
      </c>
      <c r="I1286">
        <v>497</v>
      </c>
      <c r="J1286">
        <v>9.9907707531661904E-3</v>
      </c>
      <c r="K1286">
        <f t="shared" si="142"/>
        <v>188920</v>
      </c>
      <c r="L1286">
        <f t="shared" si="143"/>
        <v>188920</v>
      </c>
      <c r="N1286">
        <v>1649</v>
      </c>
      <c r="O1286">
        <v>9.1990502950587798E-3</v>
      </c>
      <c r="P1286">
        <f t="shared" si="144"/>
        <v>173949</v>
      </c>
      <c r="Q1286">
        <f t="shared" si="146"/>
        <v>173948.99999999901</v>
      </c>
      <c r="S1286">
        <v>6924</v>
      </c>
      <c r="T1286">
        <v>1.3404989208571401E-2</v>
      </c>
      <c r="U1286">
        <f t="shared" si="145"/>
        <v>253480.99999999889</v>
      </c>
      <c r="W1286">
        <v>402</v>
      </c>
      <c r="X1286">
        <v>199859</v>
      </c>
      <c r="Y1286">
        <v>244743</v>
      </c>
      <c r="Z1286">
        <v>192157</v>
      </c>
      <c r="AA1286">
        <v>354419</v>
      </c>
    </row>
    <row r="1287" spans="4:27" x14ac:dyDescent="0.25">
      <c r="D1287">
        <v>194</v>
      </c>
      <c r="E1287">
        <v>9.5897543725751502E-3</v>
      </c>
      <c r="F1287">
        <f t="shared" si="140"/>
        <v>181337</v>
      </c>
      <c r="G1287">
        <f t="shared" si="141"/>
        <v>181337</v>
      </c>
      <c r="I1287">
        <v>1963</v>
      </c>
      <c r="J1287">
        <v>9.9887611761567702E-3</v>
      </c>
      <c r="K1287">
        <f t="shared" si="142"/>
        <v>188882</v>
      </c>
      <c r="L1287">
        <f t="shared" si="143"/>
        <v>188882</v>
      </c>
      <c r="N1287">
        <v>2653</v>
      </c>
      <c r="O1287">
        <v>9.1947667230123792E-3</v>
      </c>
      <c r="P1287">
        <f t="shared" si="144"/>
        <v>173868</v>
      </c>
      <c r="Q1287">
        <f t="shared" si="146"/>
        <v>173868</v>
      </c>
      <c r="S1287">
        <v>6926</v>
      </c>
      <c r="T1287">
        <v>1.3404989208571401E-2</v>
      </c>
      <c r="U1287">
        <f t="shared" si="145"/>
        <v>253480.99999999889</v>
      </c>
      <c r="W1287">
        <v>403</v>
      </c>
      <c r="X1287">
        <v>201022.99999999901</v>
      </c>
      <c r="Y1287">
        <v>245020</v>
      </c>
      <c r="Z1287">
        <v>191642.99999999901</v>
      </c>
      <c r="AA1287">
        <v>354419</v>
      </c>
    </row>
    <row r="1288" spans="4:27" x14ac:dyDescent="0.25">
      <c r="D1288">
        <v>314</v>
      </c>
      <c r="E1288">
        <v>9.5798122547390493E-3</v>
      </c>
      <c r="F1288">
        <f t="shared" si="140"/>
        <v>181149</v>
      </c>
      <c r="G1288">
        <f t="shared" si="141"/>
        <v>181149</v>
      </c>
      <c r="I1288">
        <v>3988</v>
      </c>
      <c r="J1288">
        <v>9.9863285303032501E-3</v>
      </c>
      <c r="K1288">
        <f t="shared" si="142"/>
        <v>188836</v>
      </c>
      <c r="L1288">
        <f t="shared" si="143"/>
        <v>188835.99999999901</v>
      </c>
      <c r="N1288">
        <v>3436</v>
      </c>
      <c r="O1288">
        <v>9.1828150281668599E-3</v>
      </c>
      <c r="P1288">
        <f t="shared" si="144"/>
        <v>173642</v>
      </c>
      <c r="Q1288">
        <f t="shared" si="146"/>
        <v>173642</v>
      </c>
      <c r="S1288">
        <v>6928</v>
      </c>
      <c r="T1288">
        <v>1.3404989208571401E-2</v>
      </c>
      <c r="U1288">
        <f t="shared" si="145"/>
        <v>253480.99999999889</v>
      </c>
      <c r="W1288">
        <v>404</v>
      </c>
      <c r="X1288">
        <v>206165</v>
      </c>
      <c r="Y1288">
        <v>251064</v>
      </c>
      <c r="Z1288">
        <v>196554</v>
      </c>
      <c r="AA1288">
        <v>354419</v>
      </c>
    </row>
    <row r="1289" spans="4:27" x14ac:dyDescent="0.25">
      <c r="D1289">
        <v>3203</v>
      </c>
      <c r="E1289">
        <v>9.5585530453235704E-3</v>
      </c>
      <c r="F1289">
        <f t="shared" si="140"/>
        <v>180747</v>
      </c>
      <c r="G1289">
        <f t="shared" si="141"/>
        <v>180747</v>
      </c>
      <c r="I1289">
        <v>3261</v>
      </c>
      <c r="J1289">
        <v>9.9845304877158696E-3</v>
      </c>
      <c r="K1289">
        <f t="shared" si="142"/>
        <v>188802</v>
      </c>
      <c r="L1289">
        <f t="shared" si="143"/>
        <v>188802</v>
      </c>
      <c r="N1289">
        <v>7073</v>
      </c>
      <c r="O1289">
        <v>9.1659451580088092E-3</v>
      </c>
      <c r="P1289">
        <f t="shared" si="144"/>
        <v>173323</v>
      </c>
      <c r="Q1289">
        <f t="shared" si="146"/>
        <v>173323</v>
      </c>
      <c r="S1289">
        <v>1881</v>
      </c>
      <c r="T1289">
        <v>1.33793406598985E-2</v>
      </c>
      <c r="U1289">
        <f t="shared" si="145"/>
        <v>252995.99999999901</v>
      </c>
      <c r="W1289">
        <v>405</v>
      </c>
      <c r="X1289">
        <v>228308</v>
      </c>
      <c r="Y1289">
        <v>291859</v>
      </c>
      <c r="Z1289">
        <v>235094</v>
      </c>
      <c r="AA1289">
        <v>354419</v>
      </c>
    </row>
    <row r="1290" spans="4:27" x14ac:dyDescent="0.25">
      <c r="D1290">
        <v>1572</v>
      </c>
      <c r="E1290">
        <v>9.5532646847724598E-3</v>
      </c>
      <c r="F1290">
        <f t="shared" si="140"/>
        <v>180647</v>
      </c>
      <c r="G1290">
        <f t="shared" si="141"/>
        <v>180647</v>
      </c>
      <c r="I1290">
        <v>490</v>
      </c>
      <c r="J1290">
        <v>9.9815690058072497E-3</v>
      </c>
      <c r="K1290">
        <f t="shared" si="142"/>
        <v>188746</v>
      </c>
      <c r="L1290">
        <f t="shared" si="143"/>
        <v>188746</v>
      </c>
      <c r="N1290">
        <v>4001</v>
      </c>
      <c r="O1290">
        <v>9.1108404410661908E-3</v>
      </c>
      <c r="P1290">
        <f t="shared" si="144"/>
        <v>172281</v>
      </c>
      <c r="Q1290">
        <f t="shared" si="146"/>
        <v>172281</v>
      </c>
      <c r="S1290">
        <v>43</v>
      </c>
      <c r="T1290">
        <v>1.33453893851603E-2</v>
      </c>
      <c r="U1290">
        <f t="shared" si="145"/>
        <v>252353.99999999822</v>
      </c>
      <c r="W1290">
        <v>1540</v>
      </c>
      <c r="X1290">
        <v>241068</v>
      </c>
      <c r="Y1290">
        <v>273710</v>
      </c>
      <c r="Z1290">
        <v>225804</v>
      </c>
      <c r="AA1290">
        <v>410557</v>
      </c>
    </row>
    <row r="1291" spans="4:27" x14ac:dyDescent="0.25">
      <c r="D1291">
        <v>1364</v>
      </c>
      <c r="E1291">
        <v>9.5382986244127999E-3</v>
      </c>
      <c r="F1291">
        <f t="shared" si="140"/>
        <v>180364</v>
      </c>
      <c r="G1291">
        <f t="shared" si="141"/>
        <v>180364</v>
      </c>
      <c r="I1291">
        <v>3260</v>
      </c>
      <c r="J1291">
        <v>9.9712038191270697E-3</v>
      </c>
      <c r="K1291">
        <f t="shared" si="142"/>
        <v>188550</v>
      </c>
      <c r="L1291">
        <f t="shared" si="143"/>
        <v>188550</v>
      </c>
      <c r="N1291">
        <v>2540</v>
      </c>
      <c r="O1291">
        <v>9.1028550166340101E-3</v>
      </c>
      <c r="P1291">
        <f t="shared" si="144"/>
        <v>172130</v>
      </c>
      <c r="Q1291">
        <f t="shared" si="146"/>
        <v>172130</v>
      </c>
      <c r="S1291">
        <v>46</v>
      </c>
      <c r="T1291">
        <v>1.33453893851603E-2</v>
      </c>
      <c r="U1291">
        <f t="shared" si="145"/>
        <v>252353.99999999822</v>
      </c>
      <c r="W1291">
        <v>1542</v>
      </c>
      <c r="X1291">
        <v>228090.99999999901</v>
      </c>
      <c r="Y1291">
        <v>249313</v>
      </c>
      <c r="Z1291">
        <v>212816</v>
      </c>
      <c r="AA1291">
        <v>410557</v>
      </c>
    </row>
    <row r="1292" spans="4:27" x14ac:dyDescent="0.25">
      <c r="D1292">
        <v>4225</v>
      </c>
      <c r="E1292">
        <v>9.5370294178805399E-3</v>
      </c>
      <c r="F1292">
        <f t="shared" si="140"/>
        <v>180340</v>
      </c>
      <c r="G1292">
        <f t="shared" si="141"/>
        <v>180340</v>
      </c>
      <c r="I1292">
        <v>872</v>
      </c>
      <c r="J1292">
        <v>9.9709922847050197E-3</v>
      </c>
      <c r="K1292">
        <f t="shared" si="142"/>
        <v>188546</v>
      </c>
      <c r="L1292">
        <f t="shared" si="143"/>
        <v>188545.99999999901</v>
      </c>
      <c r="N1292">
        <v>400</v>
      </c>
      <c r="O1292">
        <v>9.0964032167616497E-3</v>
      </c>
      <c r="P1292">
        <f t="shared" si="144"/>
        <v>172008</v>
      </c>
      <c r="Q1292">
        <f t="shared" si="146"/>
        <v>172008</v>
      </c>
      <c r="S1292">
        <v>47</v>
      </c>
      <c r="T1292">
        <v>1.33453893851603E-2</v>
      </c>
      <c r="U1292">
        <f t="shared" si="145"/>
        <v>252353.99999999822</v>
      </c>
      <c r="W1292">
        <v>1543</v>
      </c>
      <c r="X1292">
        <v>226180</v>
      </c>
      <c r="Y1292">
        <v>247920</v>
      </c>
      <c r="Z1292">
        <v>210714</v>
      </c>
      <c r="AA1292">
        <v>410557</v>
      </c>
    </row>
    <row r="1293" spans="4:27" x14ac:dyDescent="0.25">
      <c r="D1293">
        <v>2390</v>
      </c>
      <c r="E1293">
        <v>9.5360775129813297E-3</v>
      </c>
      <c r="F1293">
        <f t="shared" si="140"/>
        <v>180322</v>
      </c>
      <c r="G1293">
        <f t="shared" si="141"/>
        <v>180321.99999999901</v>
      </c>
      <c r="I1293">
        <v>2971</v>
      </c>
      <c r="J1293">
        <v>9.9699346125947993E-3</v>
      </c>
      <c r="K1293">
        <f t="shared" si="142"/>
        <v>188526</v>
      </c>
      <c r="L1293">
        <f t="shared" si="143"/>
        <v>188525.99999999901</v>
      </c>
      <c r="N1293">
        <v>1102</v>
      </c>
      <c r="O1293">
        <v>9.0943936397522192E-3</v>
      </c>
      <c r="P1293">
        <f t="shared" si="144"/>
        <v>171970</v>
      </c>
      <c r="Q1293">
        <f t="shared" si="146"/>
        <v>171970</v>
      </c>
      <c r="S1293">
        <v>396</v>
      </c>
      <c r="T1293">
        <v>1.3343802876994999E-2</v>
      </c>
      <c r="U1293">
        <f t="shared" si="145"/>
        <v>252323.99999999884</v>
      </c>
      <c r="W1293">
        <v>1545</v>
      </c>
      <c r="X1293">
        <v>223315</v>
      </c>
      <c r="Y1293">
        <v>250649.99999999901</v>
      </c>
      <c r="Z1293">
        <v>210804</v>
      </c>
      <c r="AA1293">
        <v>410557</v>
      </c>
    </row>
    <row r="1294" spans="4:27" x14ac:dyDescent="0.25">
      <c r="D1294">
        <v>3130</v>
      </c>
      <c r="E1294">
        <v>9.5271401836499493E-3</v>
      </c>
      <c r="F1294">
        <f t="shared" si="140"/>
        <v>180153</v>
      </c>
      <c r="G1294">
        <f t="shared" si="141"/>
        <v>180153</v>
      </c>
      <c r="I1294">
        <v>1650</v>
      </c>
      <c r="J1294">
        <v>9.9551800866571893E-3</v>
      </c>
      <c r="K1294">
        <f t="shared" si="142"/>
        <v>188247</v>
      </c>
      <c r="L1294">
        <f t="shared" si="143"/>
        <v>188247</v>
      </c>
      <c r="N1294">
        <v>2518</v>
      </c>
      <c r="O1294">
        <v>9.0909033217884804E-3</v>
      </c>
      <c r="P1294">
        <f t="shared" si="144"/>
        <v>171904</v>
      </c>
      <c r="Q1294">
        <f t="shared" si="146"/>
        <v>171903.99999999901</v>
      </c>
      <c r="S1294">
        <v>1</v>
      </c>
      <c r="T1294">
        <v>1.32816646405194E-2</v>
      </c>
      <c r="U1294">
        <f t="shared" si="145"/>
        <v>251148.99999999884</v>
      </c>
      <c r="W1294">
        <v>1544</v>
      </c>
      <c r="X1294">
        <v>179164</v>
      </c>
      <c r="Y1294">
        <v>216410</v>
      </c>
      <c r="Z1294">
        <v>157569</v>
      </c>
      <c r="AA1294">
        <v>384628.99999999901</v>
      </c>
    </row>
    <row r="1295" spans="4:27" x14ac:dyDescent="0.25">
      <c r="D1295">
        <v>1547</v>
      </c>
      <c r="E1295">
        <v>9.5264526967783099E-3</v>
      </c>
      <c r="F1295">
        <f t="shared" si="140"/>
        <v>180140</v>
      </c>
      <c r="G1295">
        <f t="shared" si="141"/>
        <v>180140</v>
      </c>
      <c r="I1295">
        <v>1968</v>
      </c>
      <c r="J1295">
        <v>9.9490984720234099E-3</v>
      </c>
      <c r="K1295">
        <f t="shared" si="142"/>
        <v>188132</v>
      </c>
      <c r="L1295">
        <f t="shared" si="143"/>
        <v>188132</v>
      </c>
      <c r="N1295">
        <v>1375</v>
      </c>
      <c r="O1295">
        <v>9.0656249583541595E-3</v>
      </c>
      <c r="P1295">
        <f t="shared" si="144"/>
        <v>171426</v>
      </c>
      <c r="Q1295">
        <f t="shared" si="146"/>
        <v>171425.99999999901</v>
      </c>
      <c r="S1295">
        <v>3304</v>
      </c>
      <c r="T1295">
        <v>1.31623063428808E-2</v>
      </c>
      <c r="U1295">
        <f t="shared" si="145"/>
        <v>248892.00000000003</v>
      </c>
      <c r="W1295">
        <v>1547</v>
      </c>
      <c r="X1295">
        <v>180140</v>
      </c>
      <c r="Y1295">
        <v>217898</v>
      </c>
      <c r="Z1295">
        <v>156888</v>
      </c>
      <c r="AA1295">
        <v>384628.99999999901</v>
      </c>
    </row>
    <row r="1296" spans="4:27" x14ac:dyDescent="0.25">
      <c r="D1296">
        <v>3563</v>
      </c>
      <c r="E1296">
        <v>9.5224335427594592E-3</v>
      </c>
      <c r="F1296">
        <f t="shared" si="140"/>
        <v>180064</v>
      </c>
      <c r="G1296">
        <f t="shared" si="141"/>
        <v>180064</v>
      </c>
      <c r="I1296">
        <v>3493</v>
      </c>
      <c r="J1296">
        <v>9.9299546068283701E-3</v>
      </c>
      <c r="K1296">
        <f t="shared" si="142"/>
        <v>187770</v>
      </c>
      <c r="L1296">
        <f t="shared" si="143"/>
        <v>187770</v>
      </c>
      <c r="N1296">
        <v>826</v>
      </c>
      <c r="O1296">
        <v>9.0639855665833099E-3</v>
      </c>
      <c r="P1296">
        <f t="shared" si="144"/>
        <v>171395</v>
      </c>
      <c r="Q1296">
        <f t="shared" si="146"/>
        <v>171395</v>
      </c>
      <c r="S1296">
        <v>3309</v>
      </c>
      <c r="T1296">
        <v>1.31623063428808E-2</v>
      </c>
      <c r="U1296">
        <f t="shared" si="145"/>
        <v>248892.00000000003</v>
      </c>
      <c r="W1296">
        <v>1546</v>
      </c>
      <c r="X1296">
        <v>184682</v>
      </c>
      <c r="Y1296">
        <v>221808.99999999901</v>
      </c>
      <c r="Z1296">
        <v>156988</v>
      </c>
      <c r="AA1296">
        <v>384628.99999999901</v>
      </c>
    </row>
    <row r="1297" spans="4:27" x14ac:dyDescent="0.25">
      <c r="D1297">
        <v>2155</v>
      </c>
      <c r="E1297">
        <v>9.5121741232902998E-3</v>
      </c>
      <c r="F1297">
        <f t="shared" si="140"/>
        <v>179870</v>
      </c>
      <c r="G1297">
        <f t="shared" si="141"/>
        <v>179870</v>
      </c>
      <c r="I1297">
        <v>737</v>
      </c>
      <c r="J1297">
        <v>9.91837309722143E-3</v>
      </c>
      <c r="K1297">
        <f t="shared" si="142"/>
        <v>187551</v>
      </c>
      <c r="L1297">
        <f t="shared" si="143"/>
        <v>187551</v>
      </c>
      <c r="N1297">
        <v>1376</v>
      </c>
      <c r="O1297">
        <v>9.0558943749400999E-3</v>
      </c>
      <c r="P1297">
        <f t="shared" si="144"/>
        <v>171242</v>
      </c>
      <c r="Q1297">
        <f t="shared" si="146"/>
        <v>171242</v>
      </c>
      <c r="S1297">
        <v>3307</v>
      </c>
      <c r="T1297">
        <v>1.31623063428808E-2</v>
      </c>
      <c r="U1297">
        <f t="shared" si="145"/>
        <v>248892.00000000003</v>
      </c>
      <c r="W1297">
        <v>1550</v>
      </c>
      <c r="X1297">
        <v>185307.99999999901</v>
      </c>
      <c r="Y1297">
        <v>223503</v>
      </c>
      <c r="Z1297">
        <v>158868</v>
      </c>
      <c r="AA1297">
        <v>384628.99999999901</v>
      </c>
    </row>
    <row r="1298" spans="4:27" x14ac:dyDescent="0.25">
      <c r="D1298">
        <v>3999</v>
      </c>
      <c r="E1298">
        <v>9.4930831417007703E-3</v>
      </c>
      <c r="F1298">
        <f t="shared" si="140"/>
        <v>179509</v>
      </c>
      <c r="G1298">
        <f t="shared" si="141"/>
        <v>179509</v>
      </c>
      <c r="I1298">
        <v>4027</v>
      </c>
      <c r="J1298">
        <v>9.9124501334041798E-3</v>
      </c>
      <c r="K1298">
        <f t="shared" si="142"/>
        <v>187439</v>
      </c>
      <c r="L1298">
        <f t="shared" si="143"/>
        <v>187439</v>
      </c>
      <c r="N1298">
        <v>2366</v>
      </c>
      <c r="O1298">
        <v>9.05314442745353E-3</v>
      </c>
      <c r="P1298">
        <f t="shared" si="144"/>
        <v>171190</v>
      </c>
      <c r="Q1298">
        <f t="shared" si="146"/>
        <v>171190</v>
      </c>
      <c r="S1298">
        <v>3305</v>
      </c>
      <c r="T1298">
        <v>1.31623063428808E-2</v>
      </c>
      <c r="U1298">
        <f t="shared" si="145"/>
        <v>248892.00000000003</v>
      </c>
      <c r="W1298">
        <v>1548</v>
      </c>
      <c r="X1298">
        <v>190303</v>
      </c>
      <c r="Y1298">
        <v>230398</v>
      </c>
      <c r="Z1298">
        <v>163307</v>
      </c>
      <c r="AA1298">
        <v>384628.99999999901</v>
      </c>
    </row>
    <row r="1299" spans="4:27" x14ac:dyDescent="0.25">
      <c r="D1299">
        <v>1640</v>
      </c>
      <c r="E1299">
        <v>9.4754729010655594E-3</v>
      </c>
      <c r="F1299">
        <f t="shared" si="140"/>
        <v>179176</v>
      </c>
      <c r="G1299">
        <f t="shared" si="141"/>
        <v>179176</v>
      </c>
      <c r="I1299">
        <v>1507</v>
      </c>
      <c r="J1299">
        <v>9.9060512171373297E-3</v>
      </c>
      <c r="K1299">
        <f t="shared" si="142"/>
        <v>187318</v>
      </c>
      <c r="L1299">
        <f t="shared" si="143"/>
        <v>187318</v>
      </c>
      <c r="N1299">
        <v>318</v>
      </c>
      <c r="O1299">
        <v>9.0451061194158303E-3</v>
      </c>
      <c r="P1299">
        <f t="shared" si="144"/>
        <v>171038</v>
      </c>
      <c r="Q1299">
        <f t="shared" si="146"/>
        <v>171038</v>
      </c>
      <c r="S1299">
        <v>3308</v>
      </c>
      <c r="T1299">
        <v>1.31623063428808E-2</v>
      </c>
      <c r="U1299">
        <f t="shared" si="145"/>
        <v>248892.00000000003</v>
      </c>
      <c r="W1299">
        <v>1552</v>
      </c>
      <c r="X1299">
        <v>262440</v>
      </c>
      <c r="Y1299">
        <v>321285</v>
      </c>
      <c r="Z1299">
        <v>247039</v>
      </c>
      <c r="AA1299">
        <v>384628.99999999901</v>
      </c>
    </row>
    <row r="1300" spans="4:27" x14ac:dyDescent="0.25">
      <c r="D1300">
        <v>1544</v>
      </c>
      <c r="E1300">
        <v>9.4748382977994199E-3</v>
      </c>
      <c r="F1300">
        <f t="shared" si="140"/>
        <v>179164</v>
      </c>
      <c r="G1300">
        <f t="shared" si="141"/>
        <v>179164</v>
      </c>
      <c r="I1300">
        <v>4023</v>
      </c>
      <c r="J1300">
        <v>9.9055223810822195E-3</v>
      </c>
      <c r="K1300">
        <f t="shared" si="142"/>
        <v>187308</v>
      </c>
      <c r="L1300">
        <f t="shared" si="143"/>
        <v>187308</v>
      </c>
      <c r="N1300">
        <v>3565</v>
      </c>
      <c r="O1300">
        <v>9.0392360392040905E-3</v>
      </c>
      <c r="P1300">
        <f t="shared" si="144"/>
        <v>170927</v>
      </c>
      <c r="Q1300">
        <f t="shared" si="146"/>
        <v>170926.99999999901</v>
      </c>
      <c r="S1300">
        <v>3306</v>
      </c>
      <c r="T1300">
        <v>1.31623063428808E-2</v>
      </c>
      <c r="U1300">
        <f t="shared" si="145"/>
        <v>248892.00000000003</v>
      </c>
      <c r="W1300">
        <v>1549</v>
      </c>
      <c r="X1300">
        <v>66785</v>
      </c>
      <c r="Y1300">
        <v>67823</v>
      </c>
      <c r="Z1300">
        <v>70852</v>
      </c>
      <c r="AA1300">
        <v>77731</v>
      </c>
    </row>
    <row r="1301" spans="4:27" x14ac:dyDescent="0.25">
      <c r="D1301">
        <v>3490</v>
      </c>
      <c r="E1301">
        <v>9.4729873716065307E-3</v>
      </c>
      <c r="F1301">
        <f t="shared" si="140"/>
        <v>179129</v>
      </c>
      <c r="G1301">
        <f t="shared" si="141"/>
        <v>179129</v>
      </c>
      <c r="I1301">
        <v>4024</v>
      </c>
      <c r="J1301">
        <v>9.9053108466601696E-3</v>
      </c>
      <c r="K1301">
        <f t="shared" si="142"/>
        <v>187304</v>
      </c>
      <c r="L1301">
        <f t="shared" si="143"/>
        <v>187304</v>
      </c>
      <c r="N1301">
        <v>3485</v>
      </c>
      <c r="O1301">
        <v>9.0375437638277392E-3</v>
      </c>
      <c r="P1301">
        <f t="shared" si="144"/>
        <v>170895</v>
      </c>
      <c r="Q1301">
        <f t="shared" si="146"/>
        <v>170895</v>
      </c>
      <c r="S1301">
        <v>3310</v>
      </c>
      <c r="T1301">
        <v>1.31623063428808E-2</v>
      </c>
      <c r="U1301">
        <f t="shared" si="145"/>
        <v>248892.00000000003</v>
      </c>
      <c r="W1301">
        <v>1551</v>
      </c>
      <c r="X1301">
        <v>58566.999999999898</v>
      </c>
      <c r="Y1301">
        <v>59309</v>
      </c>
      <c r="Z1301">
        <v>58464</v>
      </c>
      <c r="AA1301">
        <v>77731</v>
      </c>
    </row>
    <row r="1302" spans="4:27" x14ac:dyDescent="0.25">
      <c r="D1302">
        <v>500</v>
      </c>
      <c r="E1302">
        <v>9.4722470011293792E-3</v>
      </c>
      <c r="F1302">
        <f t="shared" si="140"/>
        <v>179115</v>
      </c>
      <c r="G1302">
        <f t="shared" si="141"/>
        <v>179115</v>
      </c>
      <c r="I1302">
        <v>3133</v>
      </c>
      <c r="J1302">
        <v>9.8924601305209695E-3</v>
      </c>
      <c r="K1302">
        <f t="shared" si="142"/>
        <v>187061</v>
      </c>
      <c r="L1302">
        <f t="shared" si="143"/>
        <v>187061</v>
      </c>
      <c r="N1302">
        <v>4312</v>
      </c>
      <c r="O1302">
        <v>9.0368562769560894E-3</v>
      </c>
      <c r="P1302">
        <f t="shared" si="144"/>
        <v>170882</v>
      </c>
      <c r="Q1302">
        <f t="shared" si="146"/>
        <v>170881.99999999901</v>
      </c>
      <c r="S1302">
        <v>4272</v>
      </c>
      <c r="T1302">
        <v>1.3125975305894599E-2</v>
      </c>
      <c r="U1302">
        <f t="shared" si="145"/>
        <v>248204.99999999924</v>
      </c>
      <c r="W1302">
        <v>1554</v>
      </c>
      <c r="X1302">
        <v>53658</v>
      </c>
      <c r="Y1302">
        <v>55085</v>
      </c>
      <c r="Z1302">
        <v>53483</v>
      </c>
      <c r="AA1302">
        <v>77731</v>
      </c>
    </row>
    <row r="1303" spans="4:27" x14ac:dyDescent="0.25">
      <c r="D1303">
        <v>879</v>
      </c>
      <c r="E1303">
        <v>9.4639442750641296E-3</v>
      </c>
      <c r="F1303">
        <f t="shared" si="140"/>
        <v>178958</v>
      </c>
      <c r="G1303">
        <f t="shared" si="141"/>
        <v>178958</v>
      </c>
      <c r="I1303">
        <v>1044</v>
      </c>
      <c r="J1303">
        <v>9.8868015847312692E-3</v>
      </c>
      <c r="K1303">
        <f t="shared" si="142"/>
        <v>186954</v>
      </c>
      <c r="L1303">
        <f t="shared" si="143"/>
        <v>186954</v>
      </c>
      <c r="N1303">
        <v>454</v>
      </c>
      <c r="O1303">
        <v>9.0365918589285395E-3</v>
      </c>
      <c r="P1303">
        <f t="shared" si="144"/>
        <v>170877</v>
      </c>
      <c r="Q1303">
        <f t="shared" si="146"/>
        <v>170877</v>
      </c>
      <c r="S1303">
        <v>2101</v>
      </c>
      <c r="T1303">
        <v>1.31171966273797E-2</v>
      </c>
      <c r="U1303">
        <f t="shared" si="145"/>
        <v>248038.99999999831</v>
      </c>
      <c r="W1303">
        <v>1557</v>
      </c>
      <c r="X1303">
        <v>42495</v>
      </c>
      <c r="Y1303">
        <v>42383</v>
      </c>
      <c r="Z1303">
        <v>42045</v>
      </c>
      <c r="AA1303">
        <v>77731</v>
      </c>
    </row>
    <row r="1304" spans="4:27" x14ac:dyDescent="0.25">
      <c r="D1304">
        <v>193</v>
      </c>
      <c r="E1304">
        <v>9.4563819194760403E-3</v>
      </c>
      <c r="F1304">
        <f t="shared" si="140"/>
        <v>178815</v>
      </c>
      <c r="G1304">
        <f t="shared" si="141"/>
        <v>178815</v>
      </c>
      <c r="I1304">
        <v>3475</v>
      </c>
      <c r="J1304">
        <v>9.8656481425268092E-3</v>
      </c>
      <c r="K1304">
        <f t="shared" si="142"/>
        <v>186554</v>
      </c>
      <c r="L1304">
        <f t="shared" si="143"/>
        <v>186554</v>
      </c>
      <c r="N1304">
        <v>902</v>
      </c>
      <c r="O1304">
        <v>9.0342120966805297E-3</v>
      </c>
      <c r="P1304">
        <f t="shared" si="144"/>
        <v>170832</v>
      </c>
      <c r="Q1304">
        <f t="shared" si="146"/>
        <v>170831.99999999901</v>
      </c>
      <c r="S1304">
        <v>2104</v>
      </c>
      <c r="T1304">
        <v>1.31171966273797E-2</v>
      </c>
      <c r="U1304">
        <f t="shared" si="145"/>
        <v>248038.99999999831</v>
      </c>
      <c r="W1304">
        <v>1553</v>
      </c>
      <c r="X1304">
        <v>37633</v>
      </c>
      <c r="Y1304">
        <v>38154</v>
      </c>
      <c r="Z1304">
        <v>37366</v>
      </c>
      <c r="AA1304">
        <v>77731</v>
      </c>
    </row>
    <row r="1305" spans="4:27" x14ac:dyDescent="0.25">
      <c r="D1305">
        <v>870</v>
      </c>
      <c r="E1305">
        <v>9.4491368655210094E-3</v>
      </c>
      <c r="F1305">
        <f t="shared" si="140"/>
        <v>178678</v>
      </c>
      <c r="G1305">
        <f t="shared" si="141"/>
        <v>178678</v>
      </c>
      <c r="I1305">
        <v>3436</v>
      </c>
      <c r="J1305">
        <v>9.8580329033332095E-3</v>
      </c>
      <c r="K1305">
        <f t="shared" si="142"/>
        <v>186410</v>
      </c>
      <c r="L1305">
        <f t="shared" si="143"/>
        <v>186410</v>
      </c>
      <c r="N1305">
        <v>1604</v>
      </c>
      <c r="O1305">
        <v>9.0282891328632899E-3</v>
      </c>
      <c r="P1305">
        <f t="shared" si="144"/>
        <v>170720</v>
      </c>
      <c r="Q1305">
        <f t="shared" si="146"/>
        <v>170720</v>
      </c>
      <c r="S1305">
        <v>2105</v>
      </c>
      <c r="T1305">
        <v>1.31171966273797E-2</v>
      </c>
      <c r="U1305">
        <f t="shared" si="145"/>
        <v>248038.99999999831</v>
      </c>
      <c r="W1305">
        <v>1555</v>
      </c>
      <c r="X1305">
        <v>29273</v>
      </c>
      <c r="Y1305">
        <v>29665</v>
      </c>
      <c r="Z1305">
        <v>29017</v>
      </c>
      <c r="AA1305">
        <v>77731</v>
      </c>
    </row>
    <row r="1306" spans="4:27" x14ac:dyDescent="0.25">
      <c r="D1306">
        <v>310</v>
      </c>
      <c r="E1306">
        <v>9.4250219414079208E-3</v>
      </c>
      <c r="F1306">
        <f t="shared" si="140"/>
        <v>178222</v>
      </c>
      <c r="G1306">
        <f t="shared" si="141"/>
        <v>178222</v>
      </c>
      <c r="I1306">
        <v>309</v>
      </c>
      <c r="J1306">
        <v>9.8147212304195795E-3</v>
      </c>
      <c r="K1306">
        <f t="shared" si="142"/>
        <v>185591</v>
      </c>
      <c r="L1306">
        <f t="shared" si="143"/>
        <v>185590.99999999901</v>
      </c>
      <c r="N1306">
        <v>4057</v>
      </c>
      <c r="O1306">
        <v>9.0242699788444392E-3</v>
      </c>
      <c r="P1306">
        <f t="shared" si="144"/>
        <v>170644</v>
      </c>
      <c r="Q1306">
        <f t="shared" si="146"/>
        <v>170644</v>
      </c>
      <c r="S1306">
        <v>2106</v>
      </c>
      <c r="T1306">
        <v>1.31171966273797E-2</v>
      </c>
      <c r="U1306">
        <f t="shared" si="145"/>
        <v>248038.99999999831</v>
      </c>
      <c r="W1306">
        <v>1558</v>
      </c>
      <c r="X1306">
        <v>20915</v>
      </c>
      <c r="Y1306">
        <v>21179</v>
      </c>
      <c r="Z1306">
        <v>20615</v>
      </c>
      <c r="AA1306">
        <v>77731</v>
      </c>
    </row>
    <row r="1307" spans="4:27" x14ac:dyDescent="0.25">
      <c r="D1307">
        <v>398</v>
      </c>
      <c r="E1307">
        <v>9.4234354332425902E-3</v>
      </c>
      <c r="F1307">
        <f t="shared" si="140"/>
        <v>178192</v>
      </c>
      <c r="G1307">
        <f t="shared" si="141"/>
        <v>178192</v>
      </c>
      <c r="I1307">
        <v>4056</v>
      </c>
      <c r="J1307">
        <v>9.7969523389678306E-3</v>
      </c>
      <c r="K1307">
        <f t="shared" si="142"/>
        <v>185255</v>
      </c>
      <c r="L1307">
        <f t="shared" si="143"/>
        <v>185255</v>
      </c>
      <c r="N1307">
        <v>3566</v>
      </c>
      <c r="O1307">
        <v>9.0227892378901293E-3</v>
      </c>
      <c r="P1307">
        <f t="shared" si="144"/>
        <v>170616</v>
      </c>
      <c r="Q1307">
        <f t="shared" si="146"/>
        <v>170616</v>
      </c>
      <c r="S1307">
        <v>2108</v>
      </c>
      <c r="T1307">
        <v>1.31171966273797E-2</v>
      </c>
      <c r="U1307">
        <f t="shared" si="145"/>
        <v>248038.99999999831</v>
      </c>
      <c r="W1307">
        <v>1556</v>
      </c>
      <c r="X1307">
        <v>12553</v>
      </c>
      <c r="Y1307">
        <v>12687</v>
      </c>
      <c r="Z1307">
        <v>12300.9999999999</v>
      </c>
      <c r="AA1307">
        <v>77731</v>
      </c>
    </row>
    <row r="1308" spans="4:27" x14ac:dyDescent="0.25">
      <c r="D1308">
        <v>4022</v>
      </c>
      <c r="E1308">
        <v>9.4179355382694296E-3</v>
      </c>
      <c r="F1308">
        <f t="shared" si="140"/>
        <v>178088</v>
      </c>
      <c r="G1308">
        <f t="shared" si="141"/>
        <v>178087.99999999901</v>
      </c>
      <c r="I1308">
        <v>124</v>
      </c>
      <c r="J1308">
        <v>9.7906591899119995E-3</v>
      </c>
      <c r="K1308">
        <f t="shared" si="142"/>
        <v>185136</v>
      </c>
      <c r="L1308">
        <f t="shared" si="143"/>
        <v>185136</v>
      </c>
      <c r="N1308">
        <v>4225</v>
      </c>
      <c r="O1308">
        <v>9.0205681264586592E-3</v>
      </c>
      <c r="P1308">
        <f t="shared" si="144"/>
        <v>170574</v>
      </c>
      <c r="Q1308">
        <f t="shared" si="146"/>
        <v>170574</v>
      </c>
      <c r="S1308">
        <v>1202</v>
      </c>
      <c r="T1308">
        <v>1.31100573406357E-2</v>
      </c>
      <c r="U1308">
        <f t="shared" si="145"/>
        <v>247903.99999999843</v>
      </c>
      <c r="W1308">
        <v>1560</v>
      </c>
      <c r="X1308">
        <v>51366</v>
      </c>
      <c r="Y1308">
        <v>47172</v>
      </c>
      <c r="Z1308">
        <v>38484</v>
      </c>
      <c r="AA1308">
        <v>120619.999999999</v>
      </c>
    </row>
    <row r="1309" spans="4:27" x14ac:dyDescent="0.25">
      <c r="D1309">
        <v>3321</v>
      </c>
      <c r="E1309">
        <v>9.4157673104434698E-3</v>
      </c>
      <c r="F1309">
        <f t="shared" si="140"/>
        <v>178047</v>
      </c>
      <c r="G1309">
        <f t="shared" si="141"/>
        <v>178047</v>
      </c>
      <c r="I1309">
        <v>3999</v>
      </c>
      <c r="J1309">
        <v>9.7856352473884405E-3</v>
      </c>
      <c r="K1309">
        <f t="shared" si="142"/>
        <v>185041</v>
      </c>
      <c r="L1309">
        <f t="shared" si="143"/>
        <v>185041</v>
      </c>
      <c r="N1309">
        <v>310</v>
      </c>
      <c r="O1309">
        <v>9.01083754304461E-3</v>
      </c>
      <c r="P1309">
        <f t="shared" si="144"/>
        <v>170390</v>
      </c>
      <c r="Q1309">
        <f t="shared" si="146"/>
        <v>170390</v>
      </c>
      <c r="S1309">
        <v>700</v>
      </c>
      <c r="T1309">
        <v>1.3098581598239799E-2</v>
      </c>
      <c r="U1309">
        <f t="shared" si="145"/>
        <v>247686.99999999878</v>
      </c>
      <c r="W1309">
        <v>1561</v>
      </c>
      <c r="X1309">
        <v>18463.999999999902</v>
      </c>
      <c r="Y1309">
        <v>18363</v>
      </c>
      <c r="Z1309">
        <v>20121</v>
      </c>
      <c r="AA1309">
        <v>120619.999999999</v>
      </c>
    </row>
    <row r="1310" spans="4:27" x14ac:dyDescent="0.25">
      <c r="D1310">
        <v>454</v>
      </c>
      <c r="E1310">
        <v>9.4042915680475504E-3</v>
      </c>
      <c r="F1310">
        <f t="shared" si="140"/>
        <v>177830</v>
      </c>
      <c r="G1310">
        <f t="shared" si="141"/>
        <v>177830</v>
      </c>
      <c r="I1310">
        <v>4225</v>
      </c>
      <c r="J1310">
        <v>9.7686596100193708E-3</v>
      </c>
      <c r="K1310">
        <f t="shared" si="142"/>
        <v>184720</v>
      </c>
      <c r="L1310">
        <f t="shared" si="143"/>
        <v>184720</v>
      </c>
      <c r="N1310">
        <v>3204</v>
      </c>
      <c r="O1310">
        <v>9.0104144742005204E-3</v>
      </c>
      <c r="P1310">
        <f t="shared" si="144"/>
        <v>170382</v>
      </c>
      <c r="Q1310">
        <f t="shared" si="146"/>
        <v>170382</v>
      </c>
      <c r="S1310">
        <v>3431</v>
      </c>
      <c r="T1310">
        <v>1.3098581598239799E-2</v>
      </c>
      <c r="U1310">
        <f t="shared" si="145"/>
        <v>247686.99999999878</v>
      </c>
      <c r="W1310">
        <v>1559</v>
      </c>
      <c r="X1310">
        <v>17155</v>
      </c>
      <c r="Y1310">
        <v>14847</v>
      </c>
      <c r="Z1310">
        <v>16414</v>
      </c>
      <c r="AA1310">
        <v>60361</v>
      </c>
    </row>
    <row r="1311" spans="4:27" x14ac:dyDescent="0.25">
      <c r="D1311">
        <v>1619</v>
      </c>
      <c r="E1311">
        <v>9.4030752451208007E-3</v>
      </c>
      <c r="F1311">
        <f t="shared" si="140"/>
        <v>177807</v>
      </c>
      <c r="G1311">
        <f t="shared" si="141"/>
        <v>177807</v>
      </c>
      <c r="I1311">
        <v>829</v>
      </c>
      <c r="J1311">
        <v>9.7548041053754399E-3</v>
      </c>
      <c r="K1311">
        <f t="shared" si="142"/>
        <v>184458</v>
      </c>
      <c r="L1311">
        <f t="shared" si="143"/>
        <v>184458</v>
      </c>
      <c r="N1311">
        <v>3645</v>
      </c>
      <c r="O1311">
        <v>9.0065010873926904E-3</v>
      </c>
      <c r="P1311">
        <f t="shared" si="144"/>
        <v>170308</v>
      </c>
      <c r="Q1311">
        <f t="shared" si="146"/>
        <v>170308</v>
      </c>
      <c r="S1311">
        <v>3432</v>
      </c>
      <c r="T1311">
        <v>1.3098581598239799E-2</v>
      </c>
      <c r="U1311">
        <f t="shared" si="145"/>
        <v>247686.99999999878</v>
      </c>
      <c r="W1311">
        <v>1564</v>
      </c>
      <c r="X1311">
        <v>17184</v>
      </c>
      <c r="Y1311">
        <v>13693</v>
      </c>
      <c r="Z1311">
        <v>15706</v>
      </c>
      <c r="AA1311">
        <v>60361</v>
      </c>
    </row>
    <row r="1312" spans="4:27" x14ac:dyDescent="0.25">
      <c r="D1312">
        <v>3206</v>
      </c>
      <c r="E1312">
        <v>9.4004310648452393E-3</v>
      </c>
      <c r="F1312">
        <f t="shared" si="140"/>
        <v>177757</v>
      </c>
      <c r="G1312">
        <f t="shared" si="141"/>
        <v>177757</v>
      </c>
      <c r="I1312">
        <v>3561</v>
      </c>
      <c r="J1312">
        <v>9.7533233644211299E-3</v>
      </c>
      <c r="K1312">
        <f t="shared" si="142"/>
        <v>184430</v>
      </c>
      <c r="L1312">
        <f t="shared" si="143"/>
        <v>184429.99999999901</v>
      </c>
      <c r="N1312">
        <v>461</v>
      </c>
      <c r="O1312">
        <v>9.0041213251446893E-3</v>
      </c>
      <c r="P1312">
        <f t="shared" si="144"/>
        <v>170263</v>
      </c>
      <c r="Q1312">
        <f t="shared" si="146"/>
        <v>170263</v>
      </c>
      <c r="S1312">
        <v>703</v>
      </c>
      <c r="T1312">
        <v>1.3098581598239799E-2</v>
      </c>
      <c r="U1312">
        <f t="shared" si="145"/>
        <v>247686.99999999878</v>
      </c>
      <c r="W1312">
        <v>1566</v>
      </c>
      <c r="X1312">
        <v>83310</v>
      </c>
      <c r="Y1312">
        <v>76547</v>
      </c>
      <c r="Z1312">
        <v>86000.999999999898</v>
      </c>
      <c r="AA1312">
        <v>225069.99999999901</v>
      </c>
    </row>
    <row r="1313" spans="4:27" x14ac:dyDescent="0.25">
      <c r="D1313">
        <v>3891</v>
      </c>
      <c r="E1313">
        <v>9.3979984189917296E-3</v>
      </c>
      <c r="F1313">
        <f t="shared" si="140"/>
        <v>177711</v>
      </c>
      <c r="G1313">
        <f t="shared" si="141"/>
        <v>177711</v>
      </c>
      <c r="I1313">
        <v>215</v>
      </c>
      <c r="J1313">
        <v>9.7463956120991697E-3</v>
      </c>
      <c r="K1313">
        <f t="shared" si="142"/>
        <v>184299</v>
      </c>
      <c r="L1313">
        <f t="shared" si="143"/>
        <v>184299</v>
      </c>
      <c r="N1313">
        <v>783</v>
      </c>
      <c r="O1313">
        <v>9.0036453726950894E-3</v>
      </c>
      <c r="P1313">
        <f t="shared" si="144"/>
        <v>170254</v>
      </c>
      <c r="Q1313">
        <f t="shared" si="146"/>
        <v>170254</v>
      </c>
      <c r="S1313">
        <v>1604</v>
      </c>
      <c r="T1313">
        <v>1.3054370904032501E-2</v>
      </c>
      <c r="U1313">
        <f t="shared" si="145"/>
        <v>246850.99999999919</v>
      </c>
      <c r="W1313">
        <v>1562</v>
      </c>
      <c r="X1313">
        <v>97260</v>
      </c>
      <c r="Y1313">
        <v>77808</v>
      </c>
      <c r="Z1313">
        <v>94172</v>
      </c>
      <c r="AA1313">
        <v>225069.99999999901</v>
      </c>
    </row>
    <row r="1314" spans="4:27" x14ac:dyDescent="0.25">
      <c r="D1314">
        <v>7279</v>
      </c>
      <c r="E1314">
        <v>9.3888495552382992E-3</v>
      </c>
      <c r="F1314">
        <f t="shared" si="140"/>
        <v>177538</v>
      </c>
      <c r="G1314">
        <f t="shared" si="141"/>
        <v>177537.99999999901</v>
      </c>
      <c r="I1314">
        <v>115</v>
      </c>
      <c r="J1314">
        <v>9.7460254268606009E-3</v>
      </c>
      <c r="K1314">
        <f t="shared" si="142"/>
        <v>184292</v>
      </c>
      <c r="L1314">
        <f t="shared" si="143"/>
        <v>184292</v>
      </c>
      <c r="N1314">
        <v>142</v>
      </c>
      <c r="O1314">
        <v>9.0008954252085108E-3</v>
      </c>
      <c r="P1314">
        <f t="shared" si="144"/>
        <v>170202</v>
      </c>
      <c r="Q1314">
        <f t="shared" si="146"/>
        <v>170202</v>
      </c>
      <c r="S1314">
        <v>1617</v>
      </c>
      <c r="T1314">
        <v>1.3054370904032501E-2</v>
      </c>
      <c r="U1314">
        <f t="shared" si="145"/>
        <v>246850.99999999919</v>
      </c>
      <c r="W1314">
        <v>1568</v>
      </c>
      <c r="X1314">
        <v>110263</v>
      </c>
      <c r="Y1314">
        <v>91961</v>
      </c>
      <c r="Z1314">
        <v>76711</v>
      </c>
      <c r="AA1314">
        <v>186792</v>
      </c>
    </row>
    <row r="1315" spans="4:27" x14ac:dyDescent="0.25">
      <c r="D1315">
        <v>4059</v>
      </c>
      <c r="E1315">
        <v>9.3872101634674496E-3</v>
      </c>
      <c r="F1315">
        <f t="shared" si="140"/>
        <v>177507</v>
      </c>
      <c r="G1315">
        <f t="shared" si="141"/>
        <v>177507</v>
      </c>
      <c r="I1315">
        <v>568</v>
      </c>
      <c r="J1315">
        <v>9.7304247632348101E-3</v>
      </c>
      <c r="K1315">
        <f t="shared" si="142"/>
        <v>183997</v>
      </c>
      <c r="L1315">
        <f t="shared" si="143"/>
        <v>183997</v>
      </c>
      <c r="N1315">
        <v>2719</v>
      </c>
      <c r="O1315">
        <v>8.9985685465660201E-3</v>
      </c>
      <c r="P1315">
        <f t="shared" si="144"/>
        <v>170158</v>
      </c>
      <c r="Q1315">
        <f t="shared" si="146"/>
        <v>170158</v>
      </c>
      <c r="S1315">
        <v>1619</v>
      </c>
      <c r="T1315">
        <v>1.3054370904032501E-2</v>
      </c>
      <c r="U1315">
        <f t="shared" si="145"/>
        <v>246850.99999999919</v>
      </c>
      <c r="W1315">
        <v>1563</v>
      </c>
      <c r="X1315">
        <v>109839</v>
      </c>
      <c r="Y1315">
        <v>91335</v>
      </c>
      <c r="Z1315">
        <v>78318</v>
      </c>
      <c r="AA1315">
        <v>186792</v>
      </c>
    </row>
    <row r="1316" spans="4:27" x14ac:dyDescent="0.25">
      <c r="D1316">
        <v>497</v>
      </c>
      <c r="E1316">
        <v>9.3861524913572292E-3</v>
      </c>
      <c r="F1316">
        <f t="shared" si="140"/>
        <v>177487</v>
      </c>
      <c r="G1316">
        <f t="shared" si="141"/>
        <v>177486.99999999901</v>
      </c>
      <c r="I1316">
        <v>2653</v>
      </c>
      <c r="J1316">
        <v>9.7103818767460808E-3</v>
      </c>
      <c r="K1316">
        <f t="shared" si="142"/>
        <v>183618</v>
      </c>
      <c r="L1316">
        <f t="shared" si="143"/>
        <v>183618</v>
      </c>
      <c r="N1316">
        <v>1397</v>
      </c>
      <c r="O1316">
        <v>8.9966647367676206E-3</v>
      </c>
      <c r="P1316">
        <f t="shared" si="144"/>
        <v>170122</v>
      </c>
      <c r="Q1316">
        <f t="shared" si="146"/>
        <v>170122</v>
      </c>
      <c r="S1316">
        <v>1621</v>
      </c>
      <c r="T1316">
        <v>1.30372894994524E-2</v>
      </c>
      <c r="U1316">
        <f t="shared" si="145"/>
        <v>246527.99999999919</v>
      </c>
      <c r="W1316">
        <v>1565</v>
      </c>
      <c r="X1316">
        <v>206331</v>
      </c>
      <c r="Y1316">
        <v>200041</v>
      </c>
      <c r="Z1316">
        <v>190155.99999999901</v>
      </c>
      <c r="AA1316">
        <v>212730</v>
      </c>
    </row>
    <row r="1317" spans="4:27" x14ac:dyDescent="0.25">
      <c r="D1317">
        <v>495</v>
      </c>
      <c r="E1317">
        <v>9.3728258227684207E-3</v>
      </c>
      <c r="F1317">
        <f t="shared" si="140"/>
        <v>177235</v>
      </c>
      <c r="G1317">
        <f t="shared" si="141"/>
        <v>177235</v>
      </c>
      <c r="I1317">
        <v>831</v>
      </c>
      <c r="J1317">
        <v>9.7091655538193208E-3</v>
      </c>
      <c r="K1317">
        <f t="shared" si="142"/>
        <v>183595</v>
      </c>
      <c r="L1317">
        <f t="shared" si="143"/>
        <v>183595</v>
      </c>
      <c r="N1317">
        <v>3489</v>
      </c>
      <c r="O1317">
        <v>8.9885735451244193E-3</v>
      </c>
      <c r="P1317">
        <f t="shared" si="144"/>
        <v>169969</v>
      </c>
      <c r="Q1317">
        <f t="shared" si="146"/>
        <v>169969</v>
      </c>
      <c r="S1317">
        <v>495</v>
      </c>
      <c r="T1317">
        <v>1.30249147357628E-2</v>
      </c>
      <c r="U1317">
        <f t="shared" si="145"/>
        <v>246293.99999999936</v>
      </c>
      <c r="W1317">
        <v>1570</v>
      </c>
      <c r="X1317">
        <v>233598</v>
      </c>
      <c r="Y1317">
        <v>198757</v>
      </c>
      <c r="Z1317">
        <v>177566.99999999901</v>
      </c>
      <c r="AA1317">
        <v>206877.99999999901</v>
      </c>
    </row>
    <row r="1318" spans="4:27" x14ac:dyDescent="0.25">
      <c r="D1318">
        <v>3205</v>
      </c>
      <c r="E1318">
        <v>9.3618260328220994E-3</v>
      </c>
      <c r="F1318">
        <f t="shared" si="140"/>
        <v>177027</v>
      </c>
      <c r="G1318">
        <f t="shared" si="141"/>
        <v>177027</v>
      </c>
      <c r="I1318">
        <v>123</v>
      </c>
      <c r="J1318">
        <v>9.7071030932043903E-3</v>
      </c>
      <c r="K1318">
        <f t="shared" si="142"/>
        <v>183556</v>
      </c>
      <c r="L1318">
        <f t="shared" si="143"/>
        <v>183556</v>
      </c>
      <c r="N1318">
        <v>3261</v>
      </c>
      <c r="O1318">
        <v>8.9878860582527694E-3</v>
      </c>
      <c r="P1318">
        <f t="shared" si="144"/>
        <v>169956</v>
      </c>
      <c r="Q1318">
        <f t="shared" si="146"/>
        <v>169956</v>
      </c>
      <c r="S1318">
        <v>2632</v>
      </c>
      <c r="T1318">
        <v>1.2962723615681701E-2</v>
      </c>
      <c r="U1318">
        <f t="shared" si="145"/>
        <v>245117.99999999956</v>
      </c>
      <c r="W1318">
        <v>1567</v>
      </c>
      <c r="X1318">
        <v>196215</v>
      </c>
      <c r="Y1318">
        <v>178001</v>
      </c>
      <c r="Z1318">
        <v>136197</v>
      </c>
      <c r="AA1318">
        <v>206877.99999999901</v>
      </c>
    </row>
    <row r="1319" spans="4:27" x14ac:dyDescent="0.25">
      <c r="D1319">
        <v>3620</v>
      </c>
      <c r="E1319">
        <v>9.3609798951339203E-3</v>
      </c>
      <c r="F1319">
        <f t="shared" si="140"/>
        <v>177011</v>
      </c>
      <c r="G1319">
        <f t="shared" si="141"/>
        <v>177010.99999999901</v>
      </c>
      <c r="I1319">
        <v>2491</v>
      </c>
      <c r="J1319">
        <v>9.6969494409462498E-3</v>
      </c>
      <c r="K1319">
        <f t="shared" si="142"/>
        <v>183364</v>
      </c>
      <c r="L1319">
        <f t="shared" si="143"/>
        <v>183363.99999999901</v>
      </c>
      <c r="N1319">
        <v>856</v>
      </c>
      <c r="O1319">
        <v>8.98428997307801E-3</v>
      </c>
      <c r="P1319">
        <f t="shared" si="144"/>
        <v>169888</v>
      </c>
      <c r="Q1319">
        <f t="shared" si="146"/>
        <v>169887.99999999901</v>
      </c>
      <c r="S1319">
        <v>814</v>
      </c>
      <c r="T1319">
        <v>1.28849847155803E-2</v>
      </c>
      <c r="U1319">
        <f t="shared" si="145"/>
        <v>243647.99999999933</v>
      </c>
      <c r="W1319">
        <v>1571</v>
      </c>
      <c r="X1319">
        <v>248247</v>
      </c>
      <c r="Y1319">
        <v>234784.99999999901</v>
      </c>
      <c r="Z1319">
        <v>195683</v>
      </c>
      <c r="AA1319">
        <v>359588.99999999901</v>
      </c>
    </row>
    <row r="1320" spans="4:27" x14ac:dyDescent="0.25">
      <c r="D1320">
        <v>2589</v>
      </c>
      <c r="E1320">
        <v>9.3548453968946305E-3</v>
      </c>
      <c r="F1320">
        <f t="shared" si="140"/>
        <v>176895</v>
      </c>
      <c r="G1320">
        <f t="shared" si="141"/>
        <v>176894.99999999901</v>
      </c>
      <c r="I1320">
        <v>7073</v>
      </c>
      <c r="J1320">
        <v>9.6934591229825093E-3</v>
      </c>
      <c r="K1320">
        <f t="shared" si="142"/>
        <v>183298</v>
      </c>
      <c r="L1320">
        <f t="shared" si="143"/>
        <v>183298</v>
      </c>
      <c r="N1320">
        <v>2584</v>
      </c>
      <c r="O1320">
        <v>8.9763574322513397E-3</v>
      </c>
      <c r="P1320">
        <f t="shared" si="144"/>
        <v>169738</v>
      </c>
      <c r="Q1320">
        <f t="shared" si="146"/>
        <v>169738</v>
      </c>
      <c r="S1320">
        <v>822</v>
      </c>
      <c r="T1320">
        <v>1.28849847155803E-2</v>
      </c>
      <c r="U1320">
        <f t="shared" si="145"/>
        <v>243647.99999999933</v>
      </c>
      <c r="W1320">
        <v>1569</v>
      </c>
      <c r="X1320">
        <v>218390</v>
      </c>
      <c r="Y1320">
        <v>179058</v>
      </c>
      <c r="Z1320">
        <v>175699.99999999901</v>
      </c>
      <c r="AA1320">
        <v>357074</v>
      </c>
    </row>
    <row r="1321" spans="4:27" x14ac:dyDescent="0.25">
      <c r="D1321">
        <v>7270</v>
      </c>
      <c r="E1321">
        <v>9.3427350512325803E-3</v>
      </c>
      <c r="F1321">
        <f t="shared" si="140"/>
        <v>176666</v>
      </c>
      <c r="G1321">
        <f t="shared" si="141"/>
        <v>176666</v>
      </c>
      <c r="I1321">
        <v>3101</v>
      </c>
      <c r="J1321">
        <v>9.6877476935873091E-3</v>
      </c>
      <c r="K1321">
        <f t="shared" si="142"/>
        <v>183190</v>
      </c>
      <c r="L1321">
        <f t="shared" si="143"/>
        <v>183190</v>
      </c>
      <c r="N1321">
        <v>1617</v>
      </c>
      <c r="O1321">
        <v>8.9697469815624396E-3</v>
      </c>
      <c r="P1321">
        <f t="shared" si="144"/>
        <v>169613</v>
      </c>
      <c r="Q1321">
        <f t="shared" si="146"/>
        <v>169613</v>
      </c>
      <c r="S1321">
        <v>821</v>
      </c>
      <c r="T1321">
        <v>1.28849847155803E-2</v>
      </c>
      <c r="U1321">
        <f t="shared" si="145"/>
        <v>243647.99999999933</v>
      </c>
      <c r="W1321">
        <v>1572</v>
      </c>
      <c r="X1321">
        <v>180647</v>
      </c>
      <c r="Y1321">
        <v>194563</v>
      </c>
      <c r="Z1321">
        <v>200314.99999999901</v>
      </c>
      <c r="AA1321">
        <v>203498</v>
      </c>
    </row>
    <row r="1322" spans="4:27" x14ac:dyDescent="0.25">
      <c r="D1322">
        <v>873</v>
      </c>
      <c r="E1322">
        <v>9.3193604975966501E-3</v>
      </c>
      <c r="F1322">
        <f t="shared" si="140"/>
        <v>176224</v>
      </c>
      <c r="G1322">
        <f t="shared" si="141"/>
        <v>176224</v>
      </c>
      <c r="I1322">
        <v>424</v>
      </c>
      <c r="J1322">
        <v>9.6776469249346807E-3</v>
      </c>
      <c r="K1322">
        <f t="shared" si="142"/>
        <v>182999</v>
      </c>
      <c r="L1322">
        <f t="shared" si="143"/>
        <v>182999</v>
      </c>
      <c r="N1322">
        <v>3260</v>
      </c>
      <c r="O1322">
        <v>8.9497040950737208E-3</v>
      </c>
      <c r="P1322">
        <f t="shared" si="144"/>
        <v>169234</v>
      </c>
      <c r="Q1322">
        <f t="shared" si="146"/>
        <v>169234</v>
      </c>
      <c r="S1322">
        <v>818</v>
      </c>
      <c r="T1322">
        <v>1.28849847155803E-2</v>
      </c>
      <c r="U1322">
        <f t="shared" si="145"/>
        <v>243647.99999999933</v>
      </c>
      <c r="W1322">
        <v>1776</v>
      </c>
      <c r="X1322">
        <v>191218</v>
      </c>
      <c r="Y1322">
        <v>206870</v>
      </c>
      <c r="Z1322">
        <v>211116</v>
      </c>
      <c r="AA1322">
        <v>203498</v>
      </c>
    </row>
    <row r="1323" spans="4:27" x14ac:dyDescent="0.25">
      <c r="D1323">
        <v>192</v>
      </c>
      <c r="E1323">
        <v>9.3105289354762904E-3</v>
      </c>
      <c r="F1323">
        <f t="shared" si="140"/>
        <v>176057</v>
      </c>
      <c r="G1323">
        <f t="shared" si="141"/>
        <v>176057</v>
      </c>
      <c r="I1323">
        <v>425</v>
      </c>
      <c r="J1323">
        <v>9.6733104692827698E-3</v>
      </c>
      <c r="K1323">
        <f t="shared" si="142"/>
        <v>182917</v>
      </c>
      <c r="L1323">
        <f t="shared" si="143"/>
        <v>182917</v>
      </c>
      <c r="N1323">
        <v>898</v>
      </c>
      <c r="O1323">
        <v>8.9477474016698092E-3</v>
      </c>
      <c r="P1323">
        <f t="shared" si="144"/>
        <v>169197</v>
      </c>
      <c r="Q1323">
        <f t="shared" si="146"/>
        <v>169197</v>
      </c>
      <c r="S1323">
        <v>819</v>
      </c>
      <c r="T1323">
        <v>1.28849847155803E-2</v>
      </c>
      <c r="U1323">
        <f t="shared" si="145"/>
        <v>243647.99999999933</v>
      </c>
      <c r="W1323">
        <v>1777</v>
      </c>
      <c r="X1323">
        <v>188700</v>
      </c>
      <c r="Y1323">
        <v>203066</v>
      </c>
      <c r="Z1323">
        <v>207049</v>
      </c>
      <c r="AA1323">
        <v>203498</v>
      </c>
    </row>
    <row r="1324" spans="4:27" x14ac:dyDescent="0.25">
      <c r="D1324">
        <v>461</v>
      </c>
      <c r="E1324">
        <v>9.3057165273747692E-3</v>
      </c>
      <c r="F1324">
        <f t="shared" si="140"/>
        <v>175966</v>
      </c>
      <c r="G1324">
        <f t="shared" si="141"/>
        <v>175966</v>
      </c>
      <c r="I1324">
        <v>455</v>
      </c>
      <c r="J1324">
        <v>9.6650077432175203E-3</v>
      </c>
      <c r="K1324">
        <f t="shared" si="142"/>
        <v>182760</v>
      </c>
      <c r="L1324">
        <f t="shared" si="143"/>
        <v>182760</v>
      </c>
      <c r="N1324">
        <v>3130</v>
      </c>
      <c r="O1324">
        <v>8.9450503377887392E-3</v>
      </c>
      <c r="P1324">
        <f t="shared" si="144"/>
        <v>169146</v>
      </c>
      <c r="Q1324">
        <f t="shared" si="146"/>
        <v>169146</v>
      </c>
      <c r="S1324">
        <v>817</v>
      </c>
      <c r="T1324">
        <v>1.28849847155803E-2</v>
      </c>
      <c r="U1324">
        <f t="shared" si="145"/>
        <v>243647.99999999933</v>
      </c>
      <c r="W1324">
        <v>1779</v>
      </c>
      <c r="X1324">
        <v>195188</v>
      </c>
      <c r="Y1324">
        <v>208889</v>
      </c>
      <c r="Z1324">
        <v>211653</v>
      </c>
      <c r="AA1324">
        <v>203498</v>
      </c>
    </row>
    <row r="1325" spans="4:27" x14ac:dyDescent="0.25">
      <c r="D1325">
        <v>4223</v>
      </c>
      <c r="E1325">
        <v>9.3021733258055201E-3</v>
      </c>
      <c r="F1325">
        <f t="shared" si="140"/>
        <v>175899</v>
      </c>
      <c r="G1325">
        <f t="shared" si="141"/>
        <v>175899</v>
      </c>
      <c r="I1325">
        <v>833</v>
      </c>
      <c r="J1325">
        <v>9.6623106793364503E-3</v>
      </c>
      <c r="K1325">
        <f t="shared" si="142"/>
        <v>182709</v>
      </c>
      <c r="L1325">
        <f t="shared" si="143"/>
        <v>182709</v>
      </c>
      <c r="N1325">
        <v>456</v>
      </c>
      <c r="O1325">
        <v>8.9354784051912193E-3</v>
      </c>
      <c r="P1325">
        <f t="shared" si="144"/>
        <v>168965</v>
      </c>
      <c r="Q1325">
        <f t="shared" si="146"/>
        <v>168964.99999999901</v>
      </c>
      <c r="S1325">
        <v>820</v>
      </c>
      <c r="T1325">
        <v>1.28849847155803E-2</v>
      </c>
      <c r="U1325">
        <f t="shared" si="145"/>
        <v>243647.99999999933</v>
      </c>
      <c r="W1325">
        <v>1576</v>
      </c>
      <c r="X1325">
        <v>45554</v>
      </c>
      <c r="Y1325">
        <v>33391</v>
      </c>
      <c r="Z1325">
        <v>37587.999999999898</v>
      </c>
      <c r="AA1325">
        <v>26426</v>
      </c>
    </row>
    <row r="1326" spans="4:27" x14ac:dyDescent="0.25">
      <c r="D1326">
        <v>1644</v>
      </c>
      <c r="E1326">
        <v>9.2958801767496994E-3</v>
      </c>
      <c r="F1326">
        <f t="shared" si="140"/>
        <v>175780</v>
      </c>
      <c r="G1326">
        <f t="shared" si="141"/>
        <v>175779.99999999901</v>
      </c>
      <c r="I1326">
        <v>125</v>
      </c>
      <c r="J1326">
        <v>9.6490368943531503E-3</v>
      </c>
      <c r="K1326">
        <f t="shared" si="142"/>
        <v>182458</v>
      </c>
      <c r="L1326">
        <f t="shared" si="143"/>
        <v>182458</v>
      </c>
      <c r="N1326">
        <v>2553</v>
      </c>
      <c r="O1326">
        <v>8.93531975437469E-3</v>
      </c>
      <c r="P1326">
        <f t="shared" si="144"/>
        <v>168962</v>
      </c>
      <c r="Q1326">
        <f t="shared" si="146"/>
        <v>168962</v>
      </c>
      <c r="S1326">
        <v>824</v>
      </c>
      <c r="T1326">
        <v>1.28849847155803E-2</v>
      </c>
      <c r="U1326">
        <f t="shared" si="145"/>
        <v>243647.99999999933</v>
      </c>
      <c r="W1326">
        <v>1575</v>
      </c>
      <c r="X1326">
        <v>48487</v>
      </c>
      <c r="Y1326">
        <v>36750</v>
      </c>
      <c r="Z1326">
        <v>39940</v>
      </c>
      <c r="AA1326">
        <v>26426</v>
      </c>
    </row>
    <row r="1327" spans="4:27" x14ac:dyDescent="0.25">
      <c r="D1327">
        <v>1859</v>
      </c>
      <c r="E1327">
        <v>9.2835054130600905E-3</v>
      </c>
      <c r="F1327">
        <f t="shared" si="140"/>
        <v>175546</v>
      </c>
      <c r="G1327">
        <f t="shared" si="141"/>
        <v>175546</v>
      </c>
      <c r="I1327">
        <v>142</v>
      </c>
      <c r="J1327">
        <v>9.6488253599311003E-3</v>
      </c>
      <c r="K1327">
        <f t="shared" si="142"/>
        <v>182454</v>
      </c>
      <c r="L1327">
        <f t="shared" si="143"/>
        <v>182454</v>
      </c>
      <c r="N1327">
        <v>3203</v>
      </c>
      <c r="O1327">
        <v>8.9350024527416194E-3</v>
      </c>
      <c r="P1327">
        <f t="shared" si="144"/>
        <v>168956</v>
      </c>
      <c r="Q1327">
        <f t="shared" si="146"/>
        <v>168956</v>
      </c>
      <c r="S1327">
        <v>816</v>
      </c>
      <c r="T1327">
        <v>1.28849847155803E-2</v>
      </c>
      <c r="U1327">
        <f t="shared" si="145"/>
        <v>243647.99999999933</v>
      </c>
      <c r="W1327">
        <v>1577</v>
      </c>
      <c r="X1327">
        <v>51139</v>
      </c>
      <c r="Y1327">
        <v>38786</v>
      </c>
      <c r="Z1327">
        <v>42866</v>
      </c>
      <c r="AA1327">
        <v>26426</v>
      </c>
    </row>
    <row r="1328" spans="4:27" x14ac:dyDescent="0.25">
      <c r="D1328">
        <v>490</v>
      </c>
      <c r="E1328">
        <v>9.28170737047271E-3</v>
      </c>
      <c r="F1328">
        <f t="shared" si="140"/>
        <v>175512</v>
      </c>
      <c r="G1328">
        <f t="shared" si="141"/>
        <v>175511.99999999901</v>
      </c>
      <c r="I1328">
        <v>841</v>
      </c>
      <c r="J1328">
        <v>9.6452821583618599E-3</v>
      </c>
      <c r="K1328">
        <f t="shared" si="142"/>
        <v>182387</v>
      </c>
      <c r="L1328">
        <f t="shared" si="143"/>
        <v>182387</v>
      </c>
      <c r="N1328">
        <v>735</v>
      </c>
      <c r="O1328">
        <v>8.9266997266763699E-3</v>
      </c>
      <c r="P1328">
        <f t="shared" si="144"/>
        <v>168799</v>
      </c>
      <c r="Q1328">
        <f t="shared" si="146"/>
        <v>168799</v>
      </c>
      <c r="S1328">
        <v>823</v>
      </c>
      <c r="T1328">
        <v>1.28849847155803E-2</v>
      </c>
      <c r="U1328">
        <f t="shared" si="145"/>
        <v>243647.99999999933</v>
      </c>
      <c r="W1328">
        <v>1578</v>
      </c>
      <c r="X1328">
        <v>51383</v>
      </c>
      <c r="Y1328">
        <v>38827</v>
      </c>
      <c r="Z1328">
        <v>38267</v>
      </c>
      <c r="AA1328">
        <v>26426</v>
      </c>
    </row>
    <row r="1329" spans="4:27" x14ac:dyDescent="0.25">
      <c r="D1329">
        <v>3858</v>
      </c>
      <c r="E1329">
        <v>9.2707075805263904E-3</v>
      </c>
      <c r="F1329">
        <f t="shared" si="140"/>
        <v>175304</v>
      </c>
      <c r="G1329">
        <f t="shared" si="141"/>
        <v>175304</v>
      </c>
      <c r="I1329">
        <v>98</v>
      </c>
      <c r="J1329">
        <v>9.6417389567926108E-3</v>
      </c>
      <c r="K1329">
        <f t="shared" si="142"/>
        <v>182320</v>
      </c>
      <c r="L1329">
        <f t="shared" si="143"/>
        <v>182320</v>
      </c>
      <c r="N1329">
        <v>1351</v>
      </c>
      <c r="O1329">
        <v>8.9071327926372491E-3</v>
      </c>
      <c r="P1329">
        <f t="shared" si="144"/>
        <v>168429</v>
      </c>
      <c r="Q1329">
        <f t="shared" si="146"/>
        <v>168429</v>
      </c>
      <c r="S1329">
        <v>1261</v>
      </c>
      <c r="T1329">
        <v>1.2862773601265601E-2</v>
      </c>
      <c r="U1329">
        <f t="shared" si="145"/>
        <v>243227.99999999901</v>
      </c>
      <c r="W1329">
        <v>1580</v>
      </c>
      <c r="X1329">
        <v>57120</v>
      </c>
      <c r="Y1329">
        <v>43197</v>
      </c>
      <c r="Z1329">
        <v>39546</v>
      </c>
      <c r="AA1329">
        <v>97677</v>
      </c>
    </row>
    <row r="1330" spans="4:27" x14ac:dyDescent="0.25">
      <c r="D1330">
        <v>1641</v>
      </c>
      <c r="E1330">
        <v>9.2591260709194503E-3</v>
      </c>
      <c r="F1330">
        <f t="shared" si="140"/>
        <v>175085</v>
      </c>
      <c r="G1330">
        <f t="shared" si="141"/>
        <v>175085</v>
      </c>
      <c r="I1330">
        <v>214</v>
      </c>
      <c r="J1330">
        <v>9.6373496175351792E-3</v>
      </c>
      <c r="K1330">
        <f t="shared" si="142"/>
        <v>182237</v>
      </c>
      <c r="L1330">
        <f t="shared" si="143"/>
        <v>182237</v>
      </c>
      <c r="N1330">
        <v>1348</v>
      </c>
      <c r="O1330">
        <v>8.8844457258729602E-3</v>
      </c>
      <c r="P1330">
        <f t="shared" si="144"/>
        <v>168000</v>
      </c>
      <c r="Q1330">
        <f t="shared" si="146"/>
        <v>168000</v>
      </c>
      <c r="S1330">
        <v>1258</v>
      </c>
      <c r="T1330">
        <v>1.2862773601265601E-2</v>
      </c>
      <c r="U1330">
        <f t="shared" si="145"/>
        <v>243227.99999999901</v>
      </c>
      <c r="W1330">
        <v>395</v>
      </c>
      <c r="X1330">
        <v>95799</v>
      </c>
      <c r="Y1330">
        <v>111152</v>
      </c>
      <c r="Z1330">
        <v>94521</v>
      </c>
      <c r="AA1330">
        <v>338014</v>
      </c>
    </row>
    <row r="1331" spans="4:27" x14ac:dyDescent="0.25">
      <c r="D1331">
        <v>4010</v>
      </c>
      <c r="E1331">
        <v>9.2590203037084297E-3</v>
      </c>
      <c r="F1331">
        <f t="shared" si="140"/>
        <v>175083</v>
      </c>
      <c r="G1331">
        <f t="shared" si="141"/>
        <v>175083</v>
      </c>
      <c r="I1331">
        <v>2038</v>
      </c>
      <c r="J1331">
        <v>9.6358688765808692E-3</v>
      </c>
      <c r="K1331">
        <f t="shared" si="142"/>
        <v>182209</v>
      </c>
      <c r="L1331">
        <f t="shared" si="143"/>
        <v>182209</v>
      </c>
      <c r="N1331">
        <v>2596</v>
      </c>
      <c r="O1331">
        <v>8.8843399586619395E-3</v>
      </c>
      <c r="P1331">
        <f t="shared" si="144"/>
        <v>167998</v>
      </c>
      <c r="Q1331">
        <f t="shared" si="146"/>
        <v>167998</v>
      </c>
      <c r="S1331">
        <v>2917</v>
      </c>
      <c r="T1331">
        <v>1.25487507517404E-2</v>
      </c>
      <c r="U1331">
        <f t="shared" si="145"/>
        <v>237289.99999999901</v>
      </c>
      <c r="W1331">
        <v>4773</v>
      </c>
      <c r="X1331">
        <v>350611</v>
      </c>
      <c r="Y1331">
        <v>373875</v>
      </c>
      <c r="Z1331">
        <v>293951.99999999901</v>
      </c>
      <c r="AA1331">
        <v>44227</v>
      </c>
    </row>
    <row r="1332" spans="4:27" x14ac:dyDescent="0.25">
      <c r="D1332">
        <v>456</v>
      </c>
      <c r="E1332">
        <v>9.2536790595518E-3</v>
      </c>
      <c r="F1332">
        <f t="shared" si="140"/>
        <v>174982</v>
      </c>
      <c r="G1332">
        <f t="shared" si="141"/>
        <v>174982</v>
      </c>
      <c r="I1332">
        <v>474</v>
      </c>
      <c r="J1332">
        <v>9.63571022576434E-3</v>
      </c>
      <c r="K1332">
        <f t="shared" si="142"/>
        <v>182206</v>
      </c>
      <c r="L1332">
        <f t="shared" si="143"/>
        <v>182206</v>
      </c>
      <c r="N1332">
        <v>1378</v>
      </c>
      <c r="O1332">
        <v>8.8665181836046804E-3</v>
      </c>
      <c r="P1332">
        <f t="shared" si="144"/>
        <v>167661</v>
      </c>
      <c r="Q1332">
        <f t="shared" si="146"/>
        <v>167661</v>
      </c>
      <c r="S1332">
        <v>788</v>
      </c>
      <c r="T1332">
        <v>1.25270155898753E-2</v>
      </c>
      <c r="U1332">
        <f t="shared" si="145"/>
        <v>236878.99999999869</v>
      </c>
      <c r="W1332">
        <v>1579</v>
      </c>
      <c r="X1332">
        <v>54189</v>
      </c>
      <c r="Y1332">
        <v>61450</v>
      </c>
      <c r="Z1332">
        <v>66142</v>
      </c>
      <c r="AA1332">
        <v>21611.999999999902</v>
      </c>
    </row>
    <row r="1333" spans="4:27" x14ac:dyDescent="0.25">
      <c r="D1333">
        <v>316</v>
      </c>
      <c r="E1333">
        <v>9.2525685038360693E-3</v>
      </c>
      <c r="F1333">
        <f t="shared" si="140"/>
        <v>174961</v>
      </c>
      <c r="G1333">
        <f t="shared" si="141"/>
        <v>174961</v>
      </c>
      <c r="I1333">
        <v>3204</v>
      </c>
      <c r="J1333">
        <v>9.6307391668462895E-3</v>
      </c>
      <c r="K1333">
        <f t="shared" si="142"/>
        <v>182112</v>
      </c>
      <c r="L1333">
        <f t="shared" si="143"/>
        <v>182112</v>
      </c>
      <c r="N1333">
        <v>3321</v>
      </c>
      <c r="O1333">
        <v>8.8593260132551702E-3</v>
      </c>
      <c r="P1333">
        <f t="shared" si="144"/>
        <v>167525</v>
      </c>
      <c r="Q1333">
        <f t="shared" si="146"/>
        <v>167525</v>
      </c>
      <c r="S1333">
        <v>1880</v>
      </c>
      <c r="T1333">
        <v>1.24955498445962E-2</v>
      </c>
      <c r="U1333">
        <f t="shared" si="145"/>
        <v>236283.9999999993</v>
      </c>
      <c r="W1333">
        <v>1581</v>
      </c>
      <c r="X1333">
        <v>54218</v>
      </c>
      <c r="Y1333">
        <v>61323</v>
      </c>
      <c r="Z1333">
        <v>62516.999999999898</v>
      </c>
      <c r="AA1333">
        <v>21611.999999999902</v>
      </c>
    </row>
    <row r="1334" spans="4:27" x14ac:dyDescent="0.25">
      <c r="D1334">
        <v>3987</v>
      </c>
      <c r="E1334">
        <v>9.2524098530195296E-3</v>
      </c>
      <c r="F1334">
        <f t="shared" si="140"/>
        <v>174958</v>
      </c>
      <c r="G1334">
        <f t="shared" si="141"/>
        <v>174958</v>
      </c>
      <c r="I1334">
        <v>3028</v>
      </c>
      <c r="J1334">
        <v>9.6280421029652195E-3</v>
      </c>
      <c r="K1334">
        <f t="shared" si="142"/>
        <v>182061</v>
      </c>
      <c r="L1334">
        <f t="shared" si="143"/>
        <v>182061</v>
      </c>
      <c r="N1334">
        <v>2594</v>
      </c>
      <c r="O1334">
        <v>8.8430378627577296E-3</v>
      </c>
      <c r="P1334">
        <f t="shared" si="144"/>
        <v>167217</v>
      </c>
      <c r="Q1334">
        <f t="shared" si="146"/>
        <v>167217</v>
      </c>
      <c r="S1334">
        <v>1204</v>
      </c>
      <c r="T1334">
        <v>1.24903672512561E-2</v>
      </c>
      <c r="U1334">
        <f t="shared" si="145"/>
        <v>236185.99999999916</v>
      </c>
      <c r="W1334">
        <v>1582</v>
      </c>
      <c r="X1334">
        <v>47216</v>
      </c>
      <c r="Y1334">
        <v>54643</v>
      </c>
      <c r="Z1334">
        <v>56184</v>
      </c>
      <c r="AA1334">
        <v>21611.999999999902</v>
      </c>
    </row>
    <row r="1335" spans="4:27" x14ac:dyDescent="0.25">
      <c r="D1335">
        <v>400</v>
      </c>
      <c r="E1335">
        <v>9.2466984236243294E-3</v>
      </c>
      <c r="F1335">
        <f t="shared" si="140"/>
        <v>174850</v>
      </c>
      <c r="G1335">
        <f t="shared" si="141"/>
        <v>174849.99999999901</v>
      </c>
      <c r="I1335">
        <v>3205</v>
      </c>
      <c r="J1335">
        <v>9.6254508062951702E-3</v>
      </c>
      <c r="K1335">
        <f t="shared" si="142"/>
        <v>182012</v>
      </c>
      <c r="L1335">
        <f t="shared" si="143"/>
        <v>182011.99999999901</v>
      </c>
      <c r="N1335">
        <v>312</v>
      </c>
      <c r="O1335">
        <v>8.8413455873813801E-3</v>
      </c>
      <c r="P1335">
        <f t="shared" si="144"/>
        <v>167185</v>
      </c>
      <c r="Q1335">
        <f t="shared" si="146"/>
        <v>167185</v>
      </c>
      <c r="S1335">
        <v>1200</v>
      </c>
      <c r="T1335">
        <v>1.24903672512561E-2</v>
      </c>
      <c r="U1335">
        <f t="shared" si="145"/>
        <v>236185.99999999916</v>
      </c>
      <c r="W1335">
        <v>1585</v>
      </c>
      <c r="X1335">
        <v>44253.999999999898</v>
      </c>
      <c r="Y1335">
        <v>51282</v>
      </c>
      <c r="Z1335">
        <v>53203</v>
      </c>
      <c r="AA1335">
        <v>21611.999999999902</v>
      </c>
    </row>
    <row r="1336" spans="4:27" x14ac:dyDescent="0.25">
      <c r="D1336">
        <v>196</v>
      </c>
      <c r="E1336">
        <v>9.2462224711747296E-3</v>
      </c>
      <c r="F1336">
        <f t="shared" si="140"/>
        <v>174841</v>
      </c>
      <c r="G1336">
        <f t="shared" si="141"/>
        <v>174840.99999999901</v>
      </c>
      <c r="I1336">
        <v>314</v>
      </c>
      <c r="J1336">
        <v>9.6212201178542799E-3</v>
      </c>
      <c r="K1336">
        <f t="shared" si="142"/>
        <v>181932</v>
      </c>
      <c r="L1336">
        <f t="shared" si="143"/>
        <v>181931.99999999901</v>
      </c>
      <c r="N1336">
        <v>316</v>
      </c>
      <c r="O1336">
        <v>8.8387014071058204E-3</v>
      </c>
      <c r="P1336">
        <f t="shared" si="144"/>
        <v>167135</v>
      </c>
      <c r="Q1336">
        <f t="shared" si="146"/>
        <v>167135</v>
      </c>
      <c r="S1336">
        <v>3610</v>
      </c>
      <c r="T1336">
        <v>1.24621802895187E-2</v>
      </c>
      <c r="U1336">
        <f t="shared" si="145"/>
        <v>235652.99999999997</v>
      </c>
      <c r="W1336">
        <v>1584</v>
      </c>
      <c r="X1336">
        <v>35813</v>
      </c>
      <c r="Y1336">
        <v>43473</v>
      </c>
      <c r="Z1336">
        <v>45869.999999999898</v>
      </c>
      <c r="AA1336">
        <v>21611.999999999902</v>
      </c>
    </row>
    <row r="1337" spans="4:27" x14ac:dyDescent="0.25">
      <c r="D1337">
        <v>856</v>
      </c>
      <c r="E1337">
        <v>9.2307275747599594E-3</v>
      </c>
      <c r="F1337">
        <f t="shared" si="140"/>
        <v>174548</v>
      </c>
      <c r="G1337">
        <f t="shared" si="141"/>
        <v>174548</v>
      </c>
      <c r="I1337">
        <v>306</v>
      </c>
      <c r="J1337">
        <v>9.6091097721922297E-3</v>
      </c>
      <c r="K1337">
        <f t="shared" si="142"/>
        <v>181703</v>
      </c>
      <c r="L1337">
        <f t="shared" si="143"/>
        <v>181703</v>
      </c>
      <c r="N1337">
        <v>2513</v>
      </c>
      <c r="O1337">
        <v>8.8231007434800297E-3</v>
      </c>
      <c r="P1337">
        <f t="shared" si="144"/>
        <v>166840</v>
      </c>
      <c r="Q1337">
        <f t="shared" si="146"/>
        <v>166840</v>
      </c>
      <c r="S1337">
        <v>3595</v>
      </c>
      <c r="T1337">
        <v>1.24621802895187E-2</v>
      </c>
      <c r="U1337">
        <f t="shared" si="145"/>
        <v>235652.99999999997</v>
      </c>
      <c r="W1337">
        <v>4352</v>
      </c>
      <c r="X1337">
        <v>23216.999999999902</v>
      </c>
      <c r="Y1337">
        <v>29857</v>
      </c>
      <c r="Z1337">
        <v>29229</v>
      </c>
      <c r="AA1337">
        <v>87734</v>
      </c>
    </row>
    <row r="1338" spans="4:27" x14ac:dyDescent="0.25">
      <c r="D1338">
        <v>1646</v>
      </c>
      <c r="E1338">
        <v>9.2278189764568499E-3</v>
      </c>
      <c r="F1338">
        <f t="shared" si="140"/>
        <v>174493</v>
      </c>
      <c r="G1338">
        <f t="shared" si="141"/>
        <v>174492.99999999901</v>
      </c>
      <c r="I1338">
        <v>2444</v>
      </c>
      <c r="J1338">
        <v>9.6074174968158697E-3</v>
      </c>
      <c r="K1338">
        <f t="shared" si="142"/>
        <v>181671</v>
      </c>
      <c r="L1338">
        <f t="shared" si="143"/>
        <v>181671</v>
      </c>
      <c r="N1338">
        <v>869</v>
      </c>
      <c r="O1338">
        <v>8.8188700550391394E-3</v>
      </c>
      <c r="P1338">
        <f t="shared" si="144"/>
        <v>166760</v>
      </c>
      <c r="Q1338">
        <f t="shared" si="146"/>
        <v>166760</v>
      </c>
      <c r="S1338">
        <v>3605</v>
      </c>
      <c r="T1338">
        <v>1.24621802895187E-2</v>
      </c>
      <c r="U1338">
        <f t="shared" si="145"/>
        <v>235652.99999999997</v>
      </c>
      <c r="W1338">
        <v>1586</v>
      </c>
      <c r="X1338">
        <v>22920</v>
      </c>
      <c r="Y1338">
        <v>28790</v>
      </c>
      <c r="Z1338">
        <v>25834</v>
      </c>
      <c r="AA1338">
        <v>87734</v>
      </c>
    </row>
    <row r="1339" spans="4:27" x14ac:dyDescent="0.25">
      <c r="D1339">
        <v>868</v>
      </c>
      <c r="E1339">
        <v>9.2187229963089298E-3</v>
      </c>
      <c r="F1339">
        <f t="shared" si="140"/>
        <v>174321</v>
      </c>
      <c r="G1339">
        <f t="shared" si="141"/>
        <v>174321</v>
      </c>
      <c r="I1339">
        <v>2155</v>
      </c>
      <c r="J1339">
        <v>9.5843073612074999E-3</v>
      </c>
      <c r="K1339">
        <f t="shared" si="142"/>
        <v>181234</v>
      </c>
      <c r="L1339">
        <f t="shared" si="143"/>
        <v>181234</v>
      </c>
      <c r="N1339">
        <v>1531</v>
      </c>
      <c r="O1339">
        <v>8.8117307682951292E-3</v>
      </c>
      <c r="P1339">
        <f t="shared" si="144"/>
        <v>166625</v>
      </c>
      <c r="Q1339">
        <f t="shared" si="146"/>
        <v>166625</v>
      </c>
      <c r="S1339">
        <v>3596</v>
      </c>
      <c r="T1339">
        <v>1.24621802895187E-2</v>
      </c>
      <c r="U1339">
        <f t="shared" si="145"/>
        <v>235652.99999999997</v>
      </c>
      <c r="W1339">
        <v>1587</v>
      </c>
      <c r="X1339">
        <v>23933</v>
      </c>
      <c r="Y1339">
        <v>29840</v>
      </c>
      <c r="Z1339">
        <v>26480</v>
      </c>
      <c r="AA1339">
        <v>87734</v>
      </c>
    </row>
    <row r="1340" spans="4:27" x14ac:dyDescent="0.25">
      <c r="D1340">
        <v>307</v>
      </c>
      <c r="E1340">
        <v>9.2129057997027003E-3</v>
      </c>
      <c r="F1340">
        <f t="shared" si="140"/>
        <v>174211</v>
      </c>
      <c r="G1340">
        <f t="shared" si="141"/>
        <v>174210.99999999901</v>
      </c>
      <c r="I1340">
        <v>2047</v>
      </c>
      <c r="J1340">
        <v>9.5720912483344203E-3</v>
      </c>
      <c r="K1340">
        <f t="shared" si="142"/>
        <v>181003</v>
      </c>
      <c r="L1340">
        <f t="shared" si="143"/>
        <v>181002.99999999901</v>
      </c>
      <c r="N1340">
        <v>4003</v>
      </c>
      <c r="O1340">
        <v>8.8078173814873095E-3</v>
      </c>
      <c r="P1340">
        <f t="shared" si="144"/>
        <v>166551</v>
      </c>
      <c r="Q1340">
        <f t="shared" si="146"/>
        <v>166551</v>
      </c>
      <c r="S1340">
        <v>3604</v>
      </c>
      <c r="T1340">
        <v>1.24621802895187E-2</v>
      </c>
      <c r="U1340">
        <f t="shared" si="145"/>
        <v>235652.99999999997</v>
      </c>
      <c r="W1340">
        <v>1588</v>
      </c>
      <c r="X1340">
        <v>22787</v>
      </c>
      <c r="Y1340">
        <v>28690.999999999902</v>
      </c>
      <c r="Z1340">
        <v>26279</v>
      </c>
      <c r="AA1340">
        <v>87734</v>
      </c>
    </row>
    <row r="1341" spans="4:27" x14ac:dyDescent="0.25">
      <c r="D1341">
        <v>312</v>
      </c>
      <c r="E1341">
        <v>9.2054492113256298E-3</v>
      </c>
      <c r="F1341">
        <f t="shared" si="140"/>
        <v>174070</v>
      </c>
      <c r="G1341">
        <f t="shared" si="141"/>
        <v>174069.99999999901</v>
      </c>
      <c r="I1341">
        <v>3984</v>
      </c>
      <c r="J1341">
        <v>9.5711922270407396E-3</v>
      </c>
      <c r="K1341">
        <f t="shared" si="142"/>
        <v>180986</v>
      </c>
      <c r="L1341">
        <f t="shared" si="143"/>
        <v>180986</v>
      </c>
      <c r="N1341">
        <v>2598</v>
      </c>
      <c r="O1341">
        <v>8.8076058470652595E-3</v>
      </c>
      <c r="P1341">
        <f t="shared" si="144"/>
        <v>166547</v>
      </c>
      <c r="Q1341">
        <f t="shared" si="146"/>
        <v>166547</v>
      </c>
      <c r="S1341">
        <v>3600</v>
      </c>
      <c r="T1341">
        <v>1.24621802895187E-2</v>
      </c>
      <c r="U1341">
        <f t="shared" si="145"/>
        <v>235652.99999999997</v>
      </c>
      <c r="W1341">
        <v>1591</v>
      </c>
      <c r="X1341">
        <v>69164</v>
      </c>
      <c r="Y1341">
        <v>64466</v>
      </c>
      <c r="Z1341">
        <v>65035</v>
      </c>
      <c r="AA1341">
        <v>64063</v>
      </c>
    </row>
    <row r="1342" spans="4:27" x14ac:dyDescent="0.25">
      <c r="D1342">
        <v>1510</v>
      </c>
      <c r="E1342">
        <v>9.2051319096925696E-3</v>
      </c>
      <c r="F1342">
        <f t="shared" si="140"/>
        <v>174064</v>
      </c>
      <c r="G1342">
        <f t="shared" si="141"/>
        <v>174064</v>
      </c>
      <c r="I1342">
        <v>471</v>
      </c>
      <c r="J1342">
        <v>9.5684422795541593E-3</v>
      </c>
      <c r="K1342">
        <f t="shared" si="142"/>
        <v>180934</v>
      </c>
      <c r="L1342">
        <f t="shared" si="143"/>
        <v>180933.99999999901</v>
      </c>
      <c r="N1342">
        <v>3491</v>
      </c>
      <c r="O1342">
        <v>8.78354380655769E-3</v>
      </c>
      <c r="P1342">
        <f t="shared" si="144"/>
        <v>166092</v>
      </c>
      <c r="Q1342">
        <f t="shared" si="146"/>
        <v>166092</v>
      </c>
      <c r="S1342">
        <v>3597</v>
      </c>
      <c r="T1342">
        <v>1.24621802895187E-2</v>
      </c>
      <c r="U1342">
        <f t="shared" si="145"/>
        <v>235652.99999999997</v>
      </c>
      <c r="W1342">
        <v>761</v>
      </c>
      <c r="X1342">
        <v>64144.999999999898</v>
      </c>
      <c r="Y1342">
        <v>63473</v>
      </c>
      <c r="Z1342">
        <v>59121</v>
      </c>
      <c r="AA1342">
        <v>39676</v>
      </c>
    </row>
    <row r="1343" spans="4:27" x14ac:dyDescent="0.25">
      <c r="D1343">
        <v>3324</v>
      </c>
      <c r="E1343">
        <v>9.2043386556099008E-3</v>
      </c>
      <c r="F1343">
        <f t="shared" si="140"/>
        <v>174049</v>
      </c>
      <c r="G1343">
        <f t="shared" si="141"/>
        <v>174049</v>
      </c>
      <c r="I1343">
        <v>3100</v>
      </c>
      <c r="J1343">
        <v>9.5547454257267697E-3</v>
      </c>
      <c r="K1343">
        <f t="shared" si="142"/>
        <v>180675</v>
      </c>
      <c r="L1343">
        <f t="shared" si="143"/>
        <v>180675</v>
      </c>
      <c r="N1343">
        <v>3025</v>
      </c>
      <c r="O1343">
        <v>8.7816399967592905E-3</v>
      </c>
      <c r="P1343">
        <f t="shared" si="144"/>
        <v>166056</v>
      </c>
      <c r="Q1343">
        <f t="shared" si="146"/>
        <v>166056</v>
      </c>
      <c r="S1343">
        <v>3603</v>
      </c>
      <c r="T1343">
        <v>1.24621802895187E-2</v>
      </c>
      <c r="U1343">
        <f t="shared" si="145"/>
        <v>235652.99999999997</v>
      </c>
      <c r="W1343">
        <v>1592</v>
      </c>
      <c r="X1343">
        <v>25894</v>
      </c>
      <c r="Y1343">
        <v>27227.999999999902</v>
      </c>
      <c r="Z1343">
        <v>18872</v>
      </c>
      <c r="AA1343">
        <v>80006.999999999898</v>
      </c>
    </row>
    <row r="1344" spans="4:27" x14ac:dyDescent="0.25">
      <c r="D1344">
        <v>1526</v>
      </c>
      <c r="E1344">
        <v>9.1992089458753194E-3</v>
      </c>
      <c r="F1344">
        <f t="shared" si="140"/>
        <v>173952</v>
      </c>
      <c r="G1344">
        <f t="shared" si="141"/>
        <v>173952</v>
      </c>
      <c r="I1344">
        <v>307</v>
      </c>
      <c r="J1344">
        <v>9.5510435733409896E-3</v>
      </c>
      <c r="K1344">
        <f t="shared" si="142"/>
        <v>180605</v>
      </c>
      <c r="L1344">
        <f t="shared" si="143"/>
        <v>180604.99999999901</v>
      </c>
      <c r="N1344">
        <v>1374</v>
      </c>
      <c r="O1344">
        <v>8.7771448902908399E-3</v>
      </c>
      <c r="P1344">
        <f t="shared" si="144"/>
        <v>165971</v>
      </c>
      <c r="Q1344">
        <f t="shared" si="146"/>
        <v>165971</v>
      </c>
      <c r="S1344">
        <v>3606</v>
      </c>
      <c r="T1344">
        <v>1.24621802895187E-2</v>
      </c>
      <c r="U1344">
        <f t="shared" si="145"/>
        <v>235652.99999999997</v>
      </c>
      <c r="W1344">
        <v>1590</v>
      </c>
      <c r="X1344">
        <v>27556</v>
      </c>
      <c r="Y1344">
        <v>28007</v>
      </c>
      <c r="Z1344">
        <v>21337.999999999902</v>
      </c>
      <c r="AA1344">
        <v>80006.999999999898</v>
      </c>
    </row>
    <row r="1345" spans="4:27" x14ac:dyDescent="0.25">
      <c r="D1345">
        <v>3029</v>
      </c>
      <c r="E1345">
        <v>9.1942907705627793E-3</v>
      </c>
      <c r="F1345">
        <f t="shared" si="140"/>
        <v>173859</v>
      </c>
      <c r="G1345">
        <f t="shared" si="141"/>
        <v>173859</v>
      </c>
      <c r="I1345">
        <v>3856</v>
      </c>
      <c r="J1345">
        <v>9.5347554228435594E-3</v>
      </c>
      <c r="K1345">
        <f t="shared" si="142"/>
        <v>180297</v>
      </c>
      <c r="L1345">
        <f t="shared" si="143"/>
        <v>180297</v>
      </c>
      <c r="N1345">
        <v>7279</v>
      </c>
      <c r="O1345">
        <v>8.7761401017861299E-3</v>
      </c>
      <c r="P1345">
        <f t="shared" si="144"/>
        <v>165952</v>
      </c>
      <c r="Q1345">
        <f t="shared" si="146"/>
        <v>165952</v>
      </c>
      <c r="S1345">
        <v>3592</v>
      </c>
      <c r="T1345">
        <v>1.24621802895187E-2</v>
      </c>
      <c r="U1345">
        <f t="shared" si="145"/>
        <v>235652.99999999997</v>
      </c>
      <c r="W1345">
        <v>1593</v>
      </c>
      <c r="X1345">
        <v>26692.999999999902</v>
      </c>
      <c r="Y1345">
        <v>27835.999999999902</v>
      </c>
      <c r="Z1345">
        <v>21515</v>
      </c>
      <c r="AA1345">
        <v>80006.999999999898</v>
      </c>
    </row>
    <row r="1346" spans="4:27" x14ac:dyDescent="0.25">
      <c r="D1346">
        <v>222</v>
      </c>
      <c r="E1346">
        <v>9.1910119870210905E-3</v>
      </c>
      <c r="F1346">
        <f t="shared" ref="F1346:F1409" si="147">INT($A$2*E1346)</f>
        <v>173797</v>
      </c>
      <c r="G1346">
        <f t="shared" ref="G1346:G1409" si="148">VLOOKUP(D1346,$W:$AA,2,)</f>
        <v>173797</v>
      </c>
      <c r="I1346">
        <v>745</v>
      </c>
      <c r="J1346">
        <v>9.5147125363548302E-3</v>
      </c>
      <c r="K1346">
        <f t="shared" ref="K1346:K1409" si="149">INT($A$2*J1346)</f>
        <v>179918</v>
      </c>
      <c r="L1346">
        <f t="shared" ref="L1346:L1409" si="150">VLOOKUP(I1346,$W:$AA,3,)</f>
        <v>179918</v>
      </c>
      <c r="N1346">
        <v>3629</v>
      </c>
      <c r="O1346">
        <v>8.7745535936207993E-3</v>
      </c>
      <c r="P1346">
        <f t="shared" ref="P1346:P1409" si="151">INT($A$2*O1346)</f>
        <v>165922</v>
      </c>
      <c r="Q1346">
        <f t="shared" si="146"/>
        <v>165922</v>
      </c>
      <c r="S1346">
        <v>3593</v>
      </c>
      <c r="T1346">
        <v>1.24621802895187E-2</v>
      </c>
      <c r="U1346">
        <f t="shared" ref="U1346:U1409" si="152">T1346*$A$2</f>
        <v>235652.99999999997</v>
      </c>
      <c r="W1346">
        <v>4607</v>
      </c>
      <c r="X1346">
        <v>28622</v>
      </c>
      <c r="Y1346">
        <v>27926</v>
      </c>
      <c r="Z1346">
        <v>24692</v>
      </c>
      <c r="AA1346">
        <v>80006.999999999898</v>
      </c>
    </row>
    <row r="1347" spans="4:27" x14ac:dyDescent="0.25">
      <c r="D1347">
        <v>835</v>
      </c>
      <c r="E1347">
        <v>9.1738776988354795E-3</v>
      </c>
      <c r="F1347">
        <f t="shared" si="147"/>
        <v>173473</v>
      </c>
      <c r="G1347">
        <f t="shared" si="148"/>
        <v>173472.99999999901</v>
      </c>
      <c r="I1347">
        <v>3488</v>
      </c>
      <c r="J1347">
        <v>9.5140250494831803E-3</v>
      </c>
      <c r="K1347">
        <f t="shared" si="149"/>
        <v>179905</v>
      </c>
      <c r="L1347">
        <f t="shared" si="150"/>
        <v>179904.99999999901</v>
      </c>
      <c r="N1347">
        <v>863</v>
      </c>
      <c r="O1347">
        <v>8.7712748100791001E-3</v>
      </c>
      <c r="P1347">
        <f t="shared" si="151"/>
        <v>165860</v>
      </c>
      <c r="Q1347">
        <f t="shared" ref="Q1347:Q1410" si="153">VLOOKUP(N1347,$W:$AA,4,)</f>
        <v>165860</v>
      </c>
      <c r="S1347">
        <v>3609</v>
      </c>
      <c r="T1347">
        <v>1.24621802895187E-2</v>
      </c>
      <c r="U1347">
        <f t="shared" si="152"/>
        <v>235652.99999999997</v>
      </c>
      <c r="W1347">
        <v>1594</v>
      </c>
      <c r="X1347">
        <v>35727</v>
      </c>
      <c r="Y1347">
        <v>40798</v>
      </c>
      <c r="Z1347">
        <v>33070</v>
      </c>
      <c r="AA1347">
        <v>60793</v>
      </c>
    </row>
    <row r="1348" spans="4:27" x14ac:dyDescent="0.25">
      <c r="D1348">
        <v>4056</v>
      </c>
      <c r="E1348">
        <v>9.1638298137883597E-3</v>
      </c>
      <c r="F1348">
        <f t="shared" si="147"/>
        <v>173283</v>
      </c>
      <c r="G1348">
        <f t="shared" si="148"/>
        <v>173283</v>
      </c>
      <c r="I1348">
        <v>236</v>
      </c>
      <c r="J1348">
        <v>9.5100587790698504E-3</v>
      </c>
      <c r="K1348">
        <f t="shared" si="149"/>
        <v>179830</v>
      </c>
      <c r="L1348">
        <f t="shared" si="150"/>
        <v>179830</v>
      </c>
      <c r="N1348">
        <v>2326</v>
      </c>
      <c r="O1348">
        <v>8.7489579285534008E-3</v>
      </c>
      <c r="P1348">
        <f t="shared" si="151"/>
        <v>165438</v>
      </c>
      <c r="Q1348">
        <f t="shared" si="153"/>
        <v>165437.99999999901</v>
      </c>
      <c r="S1348">
        <v>3599</v>
      </c>
      <c r="T1348">
        <v>1.24621802895187E-2</v>
      </c>
      <c r="U1348">
        <f t="shared" si="152"/>
        <v>235652.99999999997</v>
      </c>
      <c r="W1348">
        <v>1596</v>
      </c>
      <c r="X1348">
        <v>46415</v>
      </c>
      <c r="Y1348">
        <v>49220</v>
      </c>
      <c r="Z1348">
        <v>42722</v>
      </c>
      <c r="AA1348">
        <v>60793</v>
      </c>
    </row>
    <row r="1349" spans="4:27" x14ac:dyDescent="0.25">
      <c r="D1349">
        <v>2326</v>
      </c>
      <c r="E1349">
        <v>9.1582241516041801E-3</v>
      </c>
      <c r="F1349">
        <f t="shared" si="147"/>
        <v>173177</v>
      </c>
      <c r="G1349">
        <f t="shared" si="148"/>
        <v>173177</v>
      </c>
      <c r="I1349">
        <v>2367</v>
      </c>
      <c r="J1349">
        <v>9.5065684611061203E-3</v>
      </c>
      <c r="K1349">
        <f t="shared" si="149"/>
        <v>179764</v>
      </c>
      <c r="L1349">
        <f t="shared" si="150"/>
        <v>179764</v>
      </c>
      <c r="N1349">
        <v>741</v>
      </c>
      <c r="O1349">
        <v>8.7385398582677E-3</v>
      </c>
      <c r="P1349">
        <f t="shared" si="151"/>
        <v>165241</v>
      </c>
      <c r="Q1349">
        <f t="shared" si="153"/>
        <v>165241</v>
      </c>
      <c r="S1349">
        <v>3608</v>
      </c>
      <c r="T1349">
        <v>1.24621802895187E-2</v>
      </c>
      <c r="U1349">
        <f t="shared" si="152"/>
        <v>235652.99999999997</v>
      </c>
      <c r="W1349">
        <v>1597</v>
      </c>
      <c r="X1349">
        <v>52474</v>
      </c>
      <c r="Y1349">
        <v>55288.999999999898</v>
      </c>
      <c r="Z1349">
        <v>48570</v>
      </c>
      <c r="AA1349">
        <v>60793</v>
      </c>
    </row>
    <row r="1350" spans="4:27" x14ac:dyDescent="0.25">
      <c r="D1350">
        <v>2152</v>
      </c>
      <c r="E1350">
        <v>9.1500800763554598E-3</v>
      </c>
      <c r="F1350">
        <f t="shared" si="147"/>
        <v>173023</v>
      </c>
      <c r="G1350">
        <f t="shared" si="148"/>
        <v>173022.99999999901</v>
      </c>
      <c r="I1350">
        <v>1510</v>
      </c>
      <c r="J1350">
        <v>9.4939821629944597E-3</v>
      </c>
      <c r="K1350">
        <f t="shared" si="149"/>
        <v>179526</v>
      </c>
      <c r="L1350">
        <f t="shared" si="150"/>
        <v>179526</v>
      </c>
      <c r="N1350">
        <v>2589</v>
      </c>
      <c r="O1350">
        <v>8.7352610747260095E-3</v>
      </c>
      <c r="P1350">
        <f t="shared" si="151"/>
        <v>165179</v>
      </c>
      <c r="Q1350">
        <f t="shared" si="153"/>
        <v>165179</v>
      </c>
      <c r="S1350">
        <v>3607</v>
      </c>
      <c r="T1350">
        <v>1.24621802895187E-2</v>
      </c>
      <c r="U1350">
        <f t="shared" si="152"/>
        <v>235652.99999999997</v>
      </c>
      <c r="W1350">
        <v>1598</v>
      </c>
      <c r="X1350">
        <v>59352</v>
      </c>
      <c r="Y1350">
        <v>63705</v>
      </c>
      <c r="Z1350">
        <v>54641</v>
      </c>
      <c r="AA1350">
        <v>60793</v>
      </c>
    </row>
    <row r="1351" spans="4:27" x14ac:dyDescent="0.25">
      <c r="D1351">
        <v>1645</v>
      </c>
      <c r="E1351">
        <v>9.1304073751053098E-3</v>
      </c>
      <c r="F1351">
        <f t="shared" si="147"/>
        <v>172651</v>
      </c>
      <c r="G1351">
        <f t="shared" si="148"/>
        <v>172651</v>
      </c>
      <c r="I1351">
        <v>1007</v>
      </c>
      <c r="J1351">
        <v>9.4905976122417503E-3</v>
      </c>
      <c r="K1351">
        <f t="shared" si="149"/>
        <v>179462</v>
      </c>
      <c r="L1351">
        <f t="shared" si="150"/>
        <v>179462</v>
      </c>
      <c r="N1351">
        <v>4059</v>
      </c>
      <c r="O1351">
        <v>8.7262179781835997E-3</v>
      </c>
      <c r="P1351">
        <f t="shared" si="151"/>
        <v>165008</v>
      </c>
      <c r="Q1351">
        <f t="shared" si="153"/>
        <v>165008</v>
      </c>
      <c r="S1351">
        <v>3598</v>
      </c>
      <c r="T1351">
        <v>1.24621802895187E-2</v>
      </c>
      <c r="U1351">
        <f t="shared" si="152"/>
        <v>235652.99999999997</v>
      </c>
      <c r="W1351">
        <v>4606</v>
      </c>
      <c r="X1351">
        <v>132254</v>
      </c>
      <c r="Y1351">
        <v>139781.99999999901</v>
      </c>
      <c r="Z1351">
        <v>140109.99999999901</v>
      </c>
      <c r="AA1351">
        <v>104481</v>
      </c>
    </row>
    <row r="1352" spans="4:27" x14ac:dyDescent="0.25">
      <c r="D1352">
        <v>3155</v>
      </c>
      <c r="E1352">
        <v>9.1296141210226497E-3</v>
      </c>
      <c r="F1352">
        <f t="shared" si="147"/>
        <v>172636</v>
      </c>
      <c r="G1352">
        <f t="shared" si="148"/>
        <v>172635.99999999901</v>
      </c>
      <c r="I1352">
        <v>1452</v>
      </c>
      <c r="J1352">
        <v>9.4885880352323197E-3</v>
      </c>
      <c r="K1352">
        <f t="shared" si="149"/>
        <v>179424</v>
      </c>
      <c r="L1352">
        <f t="shared" si="150"/>
        <v>179424</v>
      </c>
      <c r="N1352">
        <v>862</v>
      </c>
      <c r="O1352">
        <v>8.7199777127332893E-3</v>
      </c>
      <c r="P1352">
        <f t="shared" si="151"/>
        <v>164890</v>
      </c>
      <c r="Q1352">
        <f t="shared" si="153"/>
        <v>164890</v>
      </c>
      <c r="S1352">
        <v>3602</v>
      </c>
      <c r="T1352">
        <v>1.24621802895187E-2</v>
      </c>
      <c r="U1352">
        <f t="shared" si="152"/>
        <v>235652.99999999997</v>
      </c>
      <c r="W1352">
        <v>279</v>
      </c>
      <c r="X1352">
        <v>85574</v>
      </c>
      <c r="Y1352">
        <v>71354</v>
      </c>
      <c r="Z1352">
        <v>80306</v>
      </c>
      <c r="AA1352">
        <v>350968</v>
      </c>
    </row>
    <row r="1353" spans="4:27" x14ac:dyDescent="0.25">
      <c r="D1353">
        <v>2971</v>
      </c>
      <c r="E1353">
        <v>9.1210998605353501E-3</v>
      </c>
      <c r="F1353">
        <f t="shared" si="147"/>
        <v>172475</v>
      </c>
      <c r="G1353">
        <f t="shared" si="148"/>
        <v>172475</v>
      </c>
      <c r="I1353">
        <v>212</v>
      </c>
      <c r="J1353">
        <v>9.4827179550205903E-3</v>
      </c>
      <c r="K1353">
        <f t="shared" si="149"/>
        <v>179313</v>
      </c>
      <c r="L1353">
        <f t="shared" si="150"/>
        <v>179313</v>
      </c>
      <c r="N1353">
        <v>4378</v>
      </c>
      <c r="O1353">
        <v>8.71490088660422E-3</v>
      </c>
      <c r="P1353">
        <f t="shared" si="151"/>
        <v>164794</v>
      </c>
      <c r="Q1353">
        <f t="shared" si="153"/>
        <v>164794</v>
      </c>
      <c r="S1353">
        <v>3594</v>
      </c>
      <c r="T1353">
        <v>1.24621802895187E-2</v>
      </c>
      <c r="U1353">
        <f t="shared" si="152"/>
        <v>235652.99999999997</v>
      </c>
      <c r="W1353">
        <v>1608</v>
      </c>
      <c r="X1353">
        <v>32129</v>
      </c>
      <c r="Y1353">
        <v>32542</v>
      </c>
      <c r="Z1353">
        <v>33204</v>
      </c>
      <c r="AA1353">
        <v>35215</v>
      </c>
    </row>
    <row r="1354" spans="4:27" x14ac:dyDescent="0.25">
      <c r="D1354">
        <v>311</v>
      </c>
      <c r="E1354">
        <v>9.1094654673228997E-3</v>
      </c>
      <c r="F1354">
        <f t="shared" si="147"/>
        <v>172255</v>
      </c>
      <c r="G1354">
        <f t="shared" si="148"/>
        <v>172255</v>
      </c>
      <c r="I1354">
        <v>2666</v>
      </c>
      <c r="J1354">
        <v>9.4807083780111597E-3</v>
      </c>
      <c r="K1354">
        <f t="shared" si="149"/>
        <v>179275</v>
      </c>
      <c r="L1354">
        <f t="shared" si="150"/>
        <v>179275</v>
      </c>
      <c r="N1354">
        <v>222</v>
      </c>
      <c r="O1354">
        <v>8.71072308176884E-3</v>
      </c>
      <c r="P1354">
        <f t="shared" si="151"/>
        <v>164715</v>
      </c>
      <c r="Q1354">
        <f t="shared" si="153"/>
        <v>164715</v>
      </c>
      <c r="S1354">
        <v>3601</v>
      </c>
      <c r="T1354">
        <v>1.24621802895187E-2</v>
      </c>
      <c r="U1354">
        <f t="shared" si="152"/>
        <v>235652.99999999997</v>
      </c>
      <c r="W1354">
        <v>1599</v>
      </c>
      <c r="X1354">
        <v>29317</v>
      </c>
      <c r="Y1354">
        <v>32718</v>
      </c>
      <c r="Z1354">
        <v>33796</v>
      </c>
      <c r="AA1354">
        <v>35215</v>
      </c>
    </row>
    <row r="1355" spans="4:27" x14ac:dyDescent="0.25">
      <c r="D1355">
        <v>3561</v>
      </c>
      <c r="E1355">
        <v>9.1091481656898309E-3</v>
      </c>
      <c r="F1355">
        <f t="shared" si="147"/>
        <v>172249</v>
      </c>
      <c r="G1355">
        <f t="shared" si="148"/>
        <v>172249</v>
      </c>
      <c r="I1355">
        <v>2043</v>
      </c>
      <c r="J1355">
        <v>9.47975647311196E-3</v>
      </c>
      <c r="K1355">
        <f t="shared" si="149"/>
        <v>179257</v>
      </c>
      <c r="L1355">
        <f t="shared" si="150"/>
        <v>179256.99999999901</v>
      </c>
      <c r="N1355">
        <v>3206</v>
      </c>
      <c r="O1355">
        <v>8.7046943507405692E-3</v>
      </c>
      <c r="P1355">
        <f t="shared" si="151"/>
        <v>164601</v>
      </c>
      <c r="Q1355">
        <f t="shared" si="153"/>
        <v>164601</v>
      </c>
      <c r="S1355">
        <v>500</v>
      </c>
      <c r="T1355">
        <v>1.2453454494609301E-2</v>
      </c>
      <c r="U1355">
        <f t="shared" si="152"/>
        <v>235487.99999999884</v>
      </c>
      <c r="W1355">
        <v>1610</v>
      </c>
      <c r="X1355">
        <v>25068</v>
      </c>
      <c r="Y1355">
        <v>26428</v>
      </c>
      <c r="Z1355">
        <v>29716</v>
      </c>
      <c r="AA1355">
        <v>13366.9999999999</v>
      </c>
    </row>
    <row r="1356" spans="4:27" x14ac:dyDescent="0.25">
      <c r="D1356">
        <v>3131</v>
      </c>
      <c r="E1356">
        <v>9.1021146461568499E-3</v>
      </c>
      <c r="F1356">
        <f t="shared" si="147"/>
        <v>172116</v>
      </c>
      <c r="G1356">
        <f t="shared" si="148"/>
        <v>172115.99999999901</v>
      </c>
      <c r="I1356">
        <v>1569</v>
      </c>
      <c r="J1356">
        <v>9.4692326356152403E-3</v>
      </c>
      <c r="K1356">
        <f t="shared" si="149"/>
        <v>179058</v>
      </c>
      <c r="L1356">
        <f t="shared" si="150"/>
        <v>179058</v>
      </c>
      <c r="N1356">
        <v>311</v>
      </c>
      <c r="O1356">
        <v>8.6932714919501601E-3</v>
      </c>
      <c r="P1356">
        <f t="shared" si="151"/>
        <v>164385</v>
      </c>
      <c r="Q1356">
        <f t="shared" si="153"/>
        <v>164385</v>
      </c>
      <c r="S1356">
        <v>3957</v>
      </c>
      <c r="T1356">
        <v>1.24507045471227E-2</v>
      </c>
      <c r="U1356">
        <f t="shared" si="152"/>
        <v>235435.99999999843</v>
      </c>
      <c r="W1356">
        <v>1600</v>
      </c>
      <c r="X1356">
        <v>26851</v>
      </c>
      <c r="Y1356">
        <v>29040</v>
      </c>
      <c r="Z1356">
        <v>31856.999999999902</v>
      </c>
      <c r="AA1356">
        <v>13366.9999999999</v>
      </c>
    </row>
    <row r="1357" spans="4:27" x14ac:dyDescent="0.25">
      <c r="D1357">
        <v>313</v>
      </c>
      <c r="E1357">
        <v>9.0989416298261801E-3</v>
      </c>
      <c r="F1357">
        <f t="shared" si="147"/>
        <v>172056</v>
      </c>
      <c r="G1357">
        <f t="shared" si="148"/>
        <v>172056</v>
      </c>
      <c r="I1357">
        <v>3130</v>
      </c>
      <c r="J1357">
        <v>9.4673817094223494E-3</v>
      </c>
      <c r="K1357">
        <f t="shared" si="149"/>
        <v>179023</v>
      </c>
      <c r="L1357">
        <f t="shared" si="150"/>
        <v>179023</v>
      </c>
      <c r="N1357">
        <v>2036</v>
      </c>
      <c r="O1357">
        <v>8.6862908560226895E-3</v>
      </c>
      <c r="P1357">
        <f t="shared" si="151"/>
        <v>164253</v>
      </c>
      <c r="Q1357">
        <f t="shared" si="153"/>
        <v>164253</v>
      </c>
      <c r="S1357">
        <v>4600</v>
      </c>
      <c r="T1357">
        <v>1.24090322659799E-2</v>
      </c>
      <c r="U1357">
        <f t="shared" si="152"/>
        <v>234647.99999999814</v>
      </c>
      <c r="W1357">
        <v>1612</v>
      </c>
      <c r="X1357">
        <v>27533.999999999902</v>
      </c>
      <c r="Y1357">
        <v>29125</v>
      </c>
      <c r="Z1357">
        <v>33023</v>
      </c>
      <c r="AA1357">
        <v>13366.9999999999</v>
      </c>
    </row>
    <row r="1358" spans="4:27" x14ac:dyDescent="0.25">
      <c r="D1358">
        <v>2146</v>
      </c>
      <c r="E1358">
        <v>9.0968791692112496E-3</v>
      </c>
      <c r="F1358">
        <f t="shared" si="147"/>
        <v>172017</v>
      </c>
      <c r="G1358">
        <f t="shared" si="148"/>
        <v>172017</v>
      </c>
      <c r="I1358">
        <v>2655</v>
      </c>
      <c r="J1358">
        <v>9.4596607030177204E-3</v>
      </c>
      <c r="K1358">
        <f t="shared" si="149"/>
        <v>178877</v>
      </c>
      <c r="L1358">
        <f t="shared" si="150"/>
        <v>178876.99999999901</v>
      </c>
      <c r="N1358">
        <v>396</v>
      </c>
      <c r="O1358">
        <v>8.6859735543896206E-3</v>
      </c>
      <c r="P1358">
        <f t="shared" si="151"/>
        <v>164247</v>
      </c>
      <c r="Q1358">
        <f t="shared" si="153"/>
        <v>164247</v>
      </c>
      <c r="S1358">
        <v>3962</v>
      </c>
      <c r="T1358">
        <v>1.24090322659799E-2</v>
      </c>
      <c r="U1358">
        <f t="shared" si="152"/>
        <v>234647.99999999814</v>
      </c>
      <c r="W1358">
        <v>1677</v>
      </c>
      <c r="X1358">
        <v>136063</v>
      </c>
      <c r="Y1358">
        <v>145677</v>
      </c>
      <c r="Z1358">
        <v>131786</v>
      </c>
      <c r="AA1358">
        <v>116907</v>
      </c>
    </row>
    <row r="1359" spans="4:27" x14ac:dyDescent="0.25">
      <c r="D1359">
        <v>190</v>
      </c>
      <c r="E1359">
        <v>9.0867255169531091E-3</v>
      </c>
      <c r="F1359">
        <f t="shared" si="147"/>
        <v>171825</v>
      </c>
      <c r="G1359">
        <f t="shared" si="148"/>
        <v>171825</v>
      </c>
      <c r="I1359">
        <v>3893</v>
      </c>
      <c r="J1359">
        <v>9.4428966000706903E-3</v>
      </c>
      <c r="K1359">
        <f t="shared" si="149"/>
        <v>178560</v>
      </c>
      <c r="L1359">
        <f t="shared" si="150"/>
        <v>178560</v>
      </c>
      <c r="N1359">
        <v>6851</v>
      </c>
      <c r="O1359">
        <v>8.6767189234251696E-3</v>
      </c>
      <c r="P1359">
        <f t="shared" si="151"/>
        <v>164072</v>
      </c>
      <c r="Q1359">
        <f t="shared" si="153"/>
        <v>164072</v>
      </c>
      <c r="S1359">
        <v>2028</v>
      </c>
      <c r="T1359">
        <v>1.2392796999087999E-2</v>
      </c>
      <c r="U1359">
        <f t="shared" si="152"/>
        <v>234340.99999999857</v>
      </c>
      <c r="W1359">
        <v>1680</v>
      </c>
      <c r="X1359">
        <v>132130</v>
      </c>
      <c r="Y1359">
        <v>143339</v>
      </c>
      <c r="Z1359">
        <v>128264</v>
      </c>
      <c r="AA1359">
        <v>116907</v>
      </c>
    </row>
    <row r="1360" spans="4:27" x14ac:dyDescent="0.25">
      <c r="D1360">
        <v>318</v>
      </c>
      <c r="E1360">
        <v>9.0860380300814593E-3</v>
      </c>
      <c r="F1360">
        <f t="shared" si="147"/>
        <v>171812</v>
      </c>
      <c r="G1360">
        <f t="shared" si="148"/>
        <v>171812</v>
      </c>
      <c r="I1360">
        <v>3857</v>
      </c>
      <c r="J1360">
        <v>9.4352813608770802E-3</v>
      </c>
      <c r="K1360">
        <f t="shared" si="149"/>
        <v>178416</v>
      </c>
      <c r="L1360">
        <f t="shared" si="150"/>
        <v>178415.99999999901</v>
      </c>
      <c r="N1360">
        <v>1507</v>
      </c>
      <c r="O1360">
        <v>8.6649258793961795E-3</v>
      </c>
      <c r="P1360">
        <f t="shared" si="151"/>
        <v>163849</v>
      </c>
      <c r="Q1360">
        <f t="shared" si="153"/>
        <v>163849</v>
      </c>
      <c r="S1360">
        <v>3104</v>
      </c>
      <c r="T1360">
        <v>1.23623889259191E-2</v>
      </c>
      <c r="U1360">
        <f t="shared" si="152"/>
        <v>233765.99999999878</v>
      </c>
      <c r="W1360">
        <v>1679</v>
      </c>
      <c r="X1360">
        <v>133922</v>
      </c>
      <c r="Y1360">
        <v>142305</v>
      </c>
      <c r="Z1360">
        <v>126730</v>
      </c>
      <c r="AA1360">
        <v>116907</v>
      </c>
    </row>
    <row r="1361" spans="4:27" x14ac:dyDescent="0.25">
      <c r="D1361">
        <v>1642</v>
      </c>
      <c r="E1361">
        <v>9.0818602252460794E-3</v>
      </c>
      <c r="F1361">
        <f t="shared" si="147"/>
        <v>171733</v>
      </c>
      <c r="G1361">
        <f t="shared" si="148"/>
        <v>171733</v>
      </c>
      <c r="I1361">
        <v>3203</v>
      </c>
      <c r="J1361">
        <v>9.4324785297849895E-3</v>
      </c>
      <c r="K1361">
        <f t="shared" si="149"/>
        <v>178363</v>
      </c>
      <c r="L1361">
        <f t="shared" si="150"/>
        <v>178363</v>
      </c>
      <c r="N1361">
        <v>3205</v>
      </c>
      <c r="O1361">
        <v>8.6530270681561793E-3</v>
      </c>
      <c r="P1361">
        <f t="shared" si="151"/>
        <v>163624</v>
      </c>
      <c r="Q1361">
        <f t="shared" si="153"/>
        <v>163624</v>
      </c>
      <c r="S1361">
        <v>3105</v>
      </c>
      <c r="T1361">
        <v>1.23623889259191E-2</v>
      </c>
      <c r="U1361">
        <f t="shared" si="152"/>
        <v>233765.99999999878</v>
      </c>
      <c r="W1361">
        <v>1603</v>
      </c>
      <c r="X1361">
        <v>128201.999999999</v>
      </c>
      <c r="Y1361">
        <v>138165.99999999901</v>
      </c>
      <c r="Z1361">
        <v>121902.999999999</v>
      </c>
      <c r="AA1361">
        <v>116907</v>
      </c>
    </row>
    <row r="1362" spans="4:27" x14ac:dyDescent="0.25">
      <c r="D1362">
        <v>103</v>
      </c>
      <c r="E1362">
        <v>9.0766776319059893E-3</v>
      </c>
      <c r="F1362">
        <f t="shared" si="147"/>
        <v>171635</v>
      </c>
      <c r="G1362">
        <f t="shared" si="148"/>
        <v>171635</v>
      </c>
      <c r="I1362">
        <v>840</v>
      </c>
      <c r="J1362">
        <v>9.41650768092063E-3</v>
      </c>
      <c r="K1362">
        <f t="shared" si="149"/>
        <v>178061</v>
      </c>
      <c r="L1362">
        <f t="shared" si="150"/>
        <v>178061</v>
      </c>
      <c r="N1362">
        <v>1978</v>
      </c>
      <c r="O1362">
        <v>8.6438782044027506E-3</v>
      </c>
      <c r="P1362">
        <f t="shared" si="151"/>
        <v>163451</v>
      </c>
      <c r="Q1362">
        <f t="shared" si="153"/>
        <v>163451</v>
      </c>
      <c r="S1362">
        <v>3110</v>
      </c>
      <c r="T1362">
        <v>1.23623889259191E-2</v>
      </c>
      <c r="U1362">
        <f t="shared" si="152"/>
        <v>233765.99999999878</v>
      </c>
      <c r="W1362">
        <v>1616</v>
      </c>
      <c r="X1362">
        <v>192088</v>
      </c>
      <c r="Y1362">
        <v>224600</v>
      </c>
      <c r="Z1362">
        <v>226303.99999999901</v>
      </c>
      <c r="AA1362">
        <v>380729</v>
      </c>
    </row>
    <row r="1363" spans="4:27" x14ac:dyDescent="0.25">
      <c r="D1363">
        <v>1352</v>
      </c>
      <c r="E1363">
        <v>9.0756728434012793E-3</v>
      </c>
      <c r="F1363">
        <f t="shared" si="147"/>
        <v>171616</v>
      </c>
      <c r="G1363">
        <f t="shared" si="148"/>
        <v>171616</v>
      </c>
      <c r="I1363">
        <v>3103</v>
      </c>
      <c r="J1363">
        <v>9.4134933154064893E-3</v>
      </c>
      <c r="K1363">
        <f t="shared" si="149"/>
        <v>178004</v>
      </c>
      <c r="L1363">
        <f t="shared" si="150"/>
        <v>178003.99999999901</v>
      </c>
      <c r="N1363">
        <v>1548</v>
      </c>
      <c r="O1363">
        <v>8.6362629652091405E-3</v>
      </c>
      <c r="P1363">
        <f t="shared" si="151"/>
        <v>163307</v>
      </c>
      <c r="Q1363">
        <f t="shared" si="153"/>
        <v>163307</v>
      </c>
      <c r="S1363">
        <v>3102</v>
      </c>
      <c r="T1363">
        <v>1.23623889259191E-2</v>
      </c>
      <c r="U1363">
        <f t="shared" si="152"/>
        <v>233765.99999999878</v>
      </c>
      <c r="W1363">
        <v>1604</v>
      </c>
      <c r="X1363">
        <v>140393.99999999901</v>
      </c>
      <c r="Y1363">
        <v>170219</v>
      </c>
      <c r="Z1363">
        <v>170720</v>
      </c>
      <c r="AA1363">
        <v>246851</v>
      </c>
    </row>
    <row r="1364" spans="4:27" x14ac:dyDescent="0.25">
      <c r="D1364">
        <v>1436</v>
      </c>
      <c r="E1364">
        <v>9.0744565204745192E-3</v>
      </c>
      <c r="F1364">
        <f t="shared" si="147"/>
        <v>171593</v>
      </c>
      <c r="G1364">
        <f t="shared" si="148"/>
        <v>171593</v>
      </c>
      <c r="I1364">
        <v>1567</v>
      </c>
      <c r="J1364">
        <v>9.4133346645899601E-3</v>
      </c>
      <c r="K1364">
        <f t="shared" si="149"/>
        <v>178001</v>
      </c>
      <c r="L1364">
        <f t="shared" si="150"/>
        <v>178001</v>
      </c>
      <c r="N1364">
        <v>645</v>
      </c>
      <c r="O1364">
        <v>8.6295467473092198E-3</v>
      </c>
      <c r="P1364">
        <f t="shared" si="151"/>
        <v>163180</v>
      </c>
      <c r="Q1364">
        <f t="shared" si="153"/>
        <v>163179.99999999901</v>
      </c>
      <c r="S1364">
        <v>3106</v>
      </c>
      <c r="T1364">
        <v>1.23623889259191E-2</v>
      </c>
      <c r="U1364">
        <f t="shared" si="152"/>
        <v>233765.99999999878</v>
      </c>
      <c r="W1364">
        <v>1617</v>
      </c>
      <c r="X1364">
        <v>139377</v>
      </c>
      <c r="Y1364">
        <v>168732</v>
      </c>
      <c r="Z1364">
        <v>169613</v>
      </c>
      <c r="AA1364">
        <v>246851</v>
      </c>
    </row>
    <row r="1365" spans="4:27" x14ac:dyDescent="0.25">
      <c r="D1365">
        <v>3618</v>
      </c>
      <c r="E1365">
        <v>9.0737161499973608E-3</v>
      </c>
      <c r="F1365">
        <f t="shared" si="147"/>
        <v>171579</v>
      </c>
      <c r="G1365">
        <f t="shared" si="148"/>
        <v>171579</v>
      </c>
      <c r="I1365">
        <v>310</v>
      </c>
      <c r="J1365">
        <v>9.4115895056080898E-3</v>
      </c>
      <c r="K1365">
        <f t="shared" si="149"/>
        <v>177968</v>
      </c>
      <c r="L1365">
        <f t="shared" si="150"/>
        <v>177968</v>
      </c>
      <c r="N1365">
        <v>313</v>
      </c>
      <c r="O1365">
        <v>8.6050616379575694E-3</v>
      </c>
      <c r="P1365">
        <f t="shared" si="151"/>
        <v>162717</v>
      </c>
      <c r="Q1365">
        <f t="shared" si="153"/>
        <v>162717</v>
      </c>
      <c r="S1365">
        <v>3108</v>
      </c>
      <c r="T1365">
        <v>1.23623889259191E-2</v>
      </c>
      <c r="U1365">
        <f t="shared" si="152"/>
        <v>233765.99999999878</v>
      </c>
      <c r="W1365">
        <v>1619</v>
      </c>
      <c r="X1365">
        <v>177807</v>
      </c>
      <c r="Y1365">
        <v>200576</v>
      </c>
      <c r="Z1365">
        <v>204574</v>
      </c>
      <c r="AA1365">
        <v>246851</v>
      </c>
    </row>
    <row r="1366" spans="4:27" x14ac:dyDescent="0.25">
      <c r="D1366">
        <v>1007</v>
      </c>
      <c r="E1366">
        <v>9.0726584778871404E-3</v>
      </c>
      <c r="F1366">
        <f t="shared" si="147"/>
        <v>171559</v>
      </c>
      <c r="G1366">
        <f t="shared" si="148"/>
        <v>171559</v>
      </c>
      <c r="I1366">
        <v>457</v>
      </c>
      <c r="J1366">
        <v>9.3906475978256798E-3</v>
      </c>
      <c r="K1366">
        <f t="shared" si="149"/>
        <v>177572</v>
      </c>
      <c r="L1366">
        <f t="shared" si="150"/>
        <v>177572</v>
      </c>
      <c r="N1366">
        <v>1045</v>
      </c>
      <c r="O1366">
        <v>8.5952252873324891E-3</v>
      </c>
      <c r="P1366">
        <f t="shared" si="151"/>
        <v>162531</v>
      </c>
      <c r="Q1366">
        <f t="shared" si="153"/>
        <v>162531</v>
      </c>
      <c r="S1366">
        <v>3109</v>
      </c>
      <c r="T1366">
        <v>1.23623889259191E-2</v>
      </c>
      <c r="U1366">
        <f t="shared" si="152"/>
        <v>233765.99999999878</v>
      </c>
      <c r="W1366">
        <v>1621</v>
      </c>
      <c r="X1366">
        <v>187843</v>
      </c>
      <c r="Y1366">
        <v>194057</v>
      </c>
      <c r="Z1366">
        <v>194271.99999999901</v>
      </c>
      <c r="AA1366">
        <v>246528</v>
      </c>
    </row>
    <row r="1367" spans="4:27" x14ac:dyDescent="0.25">
      <c r="D1367">
        <v>4027</v>
      </c>
      <c r="E1367">
        <v>9.0717594565934492E-3</v>
      </c>
      <c r="F1367">
        <f t="shared" si="147"/>
        <v>171542</v>
      </c>
      <c r="G1367">
        <f t="shared" si="148"/>
        <v>171542</v>
      </c>
      <c r="I1367">
        <v>4010</v>
      </c>
      <c r="J1367">
        <v>9.3894312748989198E-3</v>
      </c>
      <c r="K1367">
        <f t="shared" si="149"/>
        <v>177549</v>
      </c>
      <c r="L1367">
        <f t="shared" si="150"/>
        <v>177549</v>
      </c>
      <c r="N1367">
        <v>3324</v>
      </c>
      <c r="O1367">
        <v>8.5832207088814595E-3</v>
      </c>
      <c r="P1367">
        <f t="shared" si="151"/>
        <v>162304</v>
      </c>
      <c r="Q1367">
        <f t="shared" si="153"/>
        <v>162304</v>
      </c>
      <c r="S1367">
        <v>3111</v>
      </c>
      <c r="T1367">
        <v>1.23623889259191E-2</v>
      </c>
      <c r="U1367">
        <f t="shared" si="152"/>
        <v>233765.99999999878</v>
      </c>
      <c r="W1367">
        <v>1605</v>
      </c>
      <c r="X1367">
        <v>85123</v>
      </c>
      <c r="Y1367">
        <v>92468</v>
      </c>
      <c r="Z1367">
        <v>90840</v>
      </c>
      <c r="AA1367">
        <v>216272</v>
      </c>
    </row>
    <row r="1368" spans="4:27" x14ac:dyDescent="0.25">
      <c r="D1368">
        <v>2517</v>
      </c>
      <c r="E1368">
        <v>9.0694325779509602E-3</v>
      </c>
      <c r="F1368">
        <f t="shared" si="147"/>
        <v>171498</v>
      </c>
      <c r="G1368">
        <f t="shared" si="148"/>
        <v>171498</v>
      </c>
      <c r="I1368">
        <v>2517</v>
      </c>
      <c r="J1368">
        <v>9.3843015651643401E-3</v>
      </c>
      <c r="K1368">
        <f t="shared" si="149"/>
        <v>177452</v>
      </c>
      <c r="L1368">
        <f t="shared" si="150"/>
        <v>177452</v>
      </c>
      <c r="N1368">
        <v>4125</v>
      </c>
      <c r="O1368">
        <v>8.5808938302389705E-3</v>
      </c>
      <c r="P1368">
        <f t="shared" si="151"/>
        <v>162260</v>
      </c>
      <c r="Q1368">
        <f t="shared" si="153"/>
        <v>162260</v>
      </c>
      <c r="S1368">
        <v>3107</v>
      </c>
      <c r="T1368">
        <v>1.23623889259191E-2</v>
      </c>
      <c r="U1368">
        <f t="shared" si="152"/>
        <v>233765.99999999878</v>
      </c>
      <c r="W1368">
        <v>1606</v>
      </c>
      <c r="X1368">
        <v>83571</v>
      </c>
      <c r="Y1368">
        <v>93361</v>
      </c>
      <c r="Z1368">
        <v>88647.999999999898</v>
      </c>
      <c r="AA1368">
        <v>216272</v>
      </c>
    </row>
    <row r="1369" spans="4:27" x14ac:dyDescent="0.25">
      <c r="D1369">
        <v>3494</v>
      </c>
      <c r="E1369">
        <v>9.0638797993722892E-3</v>
      </c>
      <c r="F1369">
        <f t="shared" si="147"/>
        <v>171393</v>
      </c>
      <c r="G1369">
        <f t="shared" si="148"/>
        <v>171393</v>
      </c>
      <c r="I1369">
        <v>725</v>
      </c>
      <c r="J1369">
        <v>9.3637827262260092E-3</v>
      </c>
      <c r="K1369">
        <f t="shared" si="149"/>
        <v>177064</v>
      </c>
      <c r="L1369">
        <f t="shared" si="150"/>
        <v>177064</v>
      </c>
      <c r="N1369">
        <v>409</v>
      </c>
      <c r="O1369">
        <v>8.5756054696878494E-3</v>
      </c>
      <c r="P1369">
        <f t="shared" si="151"/>
        <v>162160</v>
      </c>
      <c r="Q1369">
        <f t="shared" si="153"/>
        <v>162160</v>
      </c>
      <c r="S1369">
        <v>1376</v>
      </c>
      <c r="T1369">
        <v>1.23578409358452E-2</v>
      </c>
      <c r="U1369">
        <f t="shared" si="152"/>
        <v>233679.99999999988</v>
      </c>
      <c r="W1369">
        <v>1609</v>
      </c>
      <c r="X1369">
        <v>90073</v>
      </c>
      <c r="Y1369">
        <v>80713</v>
      </c>
      <c r="Z1369">
        <v>76014</v>
      </c>
      <c r="AA1369">
        <v>227129</v>
      </c>
    </row>
    <row r="1370" spans="4:27" x14ac:dyDescent="0.25">
      <c r="D1370">
        <v>4024</v>
      </c>
      <c r="E1370">
        <v>9.0636153813447307E-3</v>
      </c>
      <c r="F1370">
        <f t="shared" si="147"/>
        <v>171388</v>
      </c>
      <c r="G1370">
        <f t="shared" si="148"/>
        <v>171388</v>
      </c>
      <c r="I1370">
        <v>842</v>
      </c>
      <c r="J1370">
        <v>9.3510906609033401E-3</v>
      </c>
      <c r="K1370">
        <f t="shared" si="149"/>
        <v>176824</v>
      </c>
      <c r="L1370">
        <f t="shared" si="150"/>
        <v>176824</v>
      </c>
      <c r="N1370">
        <v>1436</v>
      </c>
      <c r="O1370">
        <v>8.5579952290526402E-3</v>
      </c>
      <c r="P1370">
        <f t="shared" si="151"/>
        <v>161827</v>
      </c>
      <c r="Q1370">
        <f t="shared" si="153"/>
        <v>161827</v>
      </c>
      <c r="S1370">
        <v>1378</v>
      </c>
      <c r="T1370">
        <v>1.23578409358452E-2</v>
      </c>
      <c r="U1370">
        <f t="shared" si="152"/>
        <v>233679.99999999988</v>
      </c>
      <c r="W1370">
        <v>1623</v>
      </c>
      <c r="X1370">
        <v>81895.999999999898</v>
      </c>
      <c r="Y1370">
        <v>80963</v>
      </c>
      <c r="Z1370">
        <v>72109</v>
      </c>
      <c r="AA1370">
        <v>227129</v>
      </c>
    </row>
    <row r="1371" spans="4:27" x14ac:dyDescent="0.25">
      <c r="D1371">
        <v>4023</v>
      </c>
      <c r="E1371">
        <v>9.0627163600510395E-3</v>
      </c>
      <c r="F1371">
        <f t="shared" si="147"/>
        <v>171371</v>
      </c>
      <c r="G1371">
        <f t="shared" si="148"/>
        <v>171371</v>
      </c>
      <c r="I1371">
        <v>318</v>
      </c>
      <c r="J1371">
        <v>9.3473888085175601E-3</v>
      </c>
      <c r="K1371">
        <f t="shared" si="149"/>
        <v>176754</v>
      </c>
      <c r="L1371">
        <f t="shared" si="150"/>
        <v>176754</v>
      </c>
      <c r="N1371">
        <v>3156</v>
      </c>
      <c r="O1371">
        <v>8.5529184029235691E-3</v>
      </c>
      <c r="P1371">
        <f t="shared" si="151"/>
        <v>161731</v>
      </c>
      <c r="Q1371">
        <f t="shared" si="153"/>
        <v>161730.99999999901</v>
      </c>
      <c r="S1371">
        <v>1374</v>
      </c>
      <c r="T1371">
        <v>1.23578409358452E-2</v>
      </c>
      <c r="U1371">
        <f t="shared" si="152"/>
        <v>233679.99999999988</v>
      </c>
      <c r="W1371">
        <v>1626</v>
      </c>
      <c r="X1371">
        <v>12796</v>
      </c>
      <c r="Y1371">
        <v>18568</v>
      </c>
      <c r="Z1371">
        <v>12232</v>
      </c>
      <c r="AA1371">
        <v>61030</v>
      </c>
    </row>
    <row r="1372" spans="4:27" x14ac:dyDescent="0.25">
      <c r="D1372">
        <v>86</v>
      </c>
      <c r="E1372">
        <v>9.0604952486195798E-3</v>
      </c>
      <c r="F1372">
        <f t="shared" si="147"/>
        <v>171329</v>
      </c>
      <c r="G1372">
        <f t="shared" si="148"/>
        <v>171329</v>
      </c>
      <c r="I1372">
        <v>3560</v>
      </c>
      <c r="J1372">
        <v>9.3435283053152404E-3</v>
      </c>
      <c r="K1372">
        <f t="shared" si="149"/>
        <v>176681</v>
      </c>
      <c r="L1372">
        <f t="shared" si="150"/>
        <v>176681</v>
      </c>
      <c r="N1372">
        <v>3155</v>
      </c>
      <c r="O1372">
        <v>8.5426060998488994E-3</v>
      </c>
      <c r="P1372">
        <f t="shared" si="151"/>
        <v>161536</v>
      </c>
      <c r="Q1372">
        <f t="shared" si="153"/>
        <v>161536</v>
      </c>
      <c r="S1372">
        <v>2719</v>
      </c>
      <c r="T1372">
        <v>1.2352922760532599E-2</v>
      </c>
      <c r="U1372">
        <f t="shared" si="152"/>
        <v>233586.99999999869</v>
      </c>
      <c r="W1372">
        <v>1611</v>
      </c>
      <c r="X1372">
        <v>12443</v>
      </c>
      <c r="Y1372">
        <v>17579</v>
      </c>
      <c r="Z1372">
        <v>11685.9999999999</v>
      </c>
      <c r="AA1372">
        <v>61030</v>
      </c>
    </row>
    <row r="1373" spans="4:27" x14ac:dyDescent="0.25">
      <c r="D1373">
        <v>872</v>
      </c>
      <c r="E1373">
        <v>9.0469570456087195E-3</v>
      </c>
      <c r="F1373">
        <f t="shared" si="147"/>
        <v>171073</v>
      </c>
      <c r="G1373">
        <f t="shared" si="148"/>
        <v>171072.99999999901</v>
      </c>
      <c r="I1373">
        <v>2584</v>
      </c>
      <c r="J1373">
        <v>9.3223748631107804E-3</v>
      </c>
      <c r="K1373">
        <f t="shared" si="149"/>
        <v>176281</v>
      </c>
      <c r="L1373">
        <f t="shared" si="150"/>
        <v>176281</v>
      </c>
      <c r="N1373">
        <v>401</v>
      </c>
      <c r="O1373">
        <v>8.5424474490323598E-3</v>
      </c>
      <c r="P1373">
        <f t="shared" si="151"/>
        <v>161533</v>
      </c>
      <c r="Q1373">
        <f t="shared" si="153"/>
        <v>161532.99999999901</v>
      </c>
      <c r="S1373">
        <v>2717</v>
      </c>
      <c r="T1373">
        <v>1.2352922760532599E-2</v>
      </c>
      <c r="U1373">
        <f t="shared" si="152"/>
        <v>233586.99999999869</v>
      </c>
      <c r="W1373">
        <v>1614</v>
      </c>
      <c r="X1373">
        <v>41102.999999999898</v>
      </c>
      <c r="Y1373">
        <v>36169</v>
      </c>
      <c r="Z1373">
        <v>31894</v>
      </c>
      <c r="AA1373">
        <v>120619.999999999</v>
      </c>
    </row>
    <row r="1374" spans="4:27" x14ac:dyDescent="0.25">
      <c r="D1374">
        <v>3982</v>
      </c>
      <c r="E1374">
        <v>9.0439955637000996E-3</v>
      </c>
      <c r="F1374">
        <f t="shared" si="147"/>
        <v>171017</v>
      </c>
      <c r="G1374">
        <f t="shared" si="148"/>
        <v>171016.99999999901</v>
      </c>
      <c r="I1374">
        <v>401</v>
      </c>
      <c r="J1374">
        <v>9.3190431959635795E-3</v>
      </c>
      <c r="K1374">
        <f t="shared" si="149"/>
        <v>176218</v>
      </c>
      <c r="L1374">
        <f t="shared" si="150"/>
        <v>176218</v>
      </c>
      <c r="N1374">
        <v>3131</v>
      </c>
      <c r="O1374">
        <v>8.5384282950135195E-3</v>
      </c>
      <c r="P1374">
        <f t="shared" si="151"/>
        <v>161457</v>
      </c>
      <c r="Q1374">
        <f t="shared" si="153"/>
        <v>161457</v>
      </c>
      <c r="S1374">
        <v>2722</v>
      </c>
      <c r="T1374">
        <v>1.2352922760532599E-2</v>
      </c>
      <c r="U1374">
        <f t="shared" si="152"/>
        <v>233586.99999999869</v>
      </c>
      <c r="W1374">
        <v>1615</v>
      </c>
      <c r="X1374">
        <v>61652</v>
      </c>
      <c r="Y1374">
        <v>60410</v>
      </c>
      <c r="Z1374">
        <v>57726</v>
      </c>
      <c r="AA1374">
        <v>257596</v>
      </c>
    </row>
    <row r="1375" spans="4:27" x14ac:dyDescent="0.25">
      <c r="D1375">
        <v>3662</v>
      </c>
      <c r="E1375">
        <v>9.0389187375710302E-3</v>
      </c>
      <c r="F1375">
        <f t="shared" si="147"/>
        <v>170921</v>
      </c>
      <c r="G1375">
        <f t="shared" si="148"/>
        <v>170921</v>
      </c>
      <c r="I1375">
        <v>1670</v>
      </c>
      <c r="J1375">
        <v>9.3144952058896203E-3</v>
      </c>
      <c r="K1375">
        <f t="shared" si="149"/>
        <v>176132</v>
      </c>
      <c r="L1375">
        <f t="shared" si="150"/>
        <v>176132</v>
      </c>
      <c r="N1375">
        <v>2516</v>
      </c>
      <c r="O1375">
        <v>8.5260006477184003E-3</v>
      </c>
      <c r="P1375">
        <f t="shared" si="151"/>
        <v>161222</v>
      </c>
      <c r="Q1375">
        <f t="shared" si="153"/>
        <v>161222</v>
      </c>
      <c r="S1375">
        <v>2555</v>
      </c>
      <c r="T1375">
        <v>1.23186541841614E-2</v>
      </c>
      <c r="U1375">
        <f t="shared" si="152"/>
        <v>232938.99999999916</v>
      </c>
      <c r="W1375">
        <v>1618</v>
      </c>
      <c r="X1375">
        <v>31510</v>
      </c>
      <c r="Y1375">
        <v>32890</v>
      </c>
      <c r="Z1375">
        <v>27654</v>
      </c>
      <c r="AA1375">
        <v>143500.99999999901</v>
      </c>
    </row>
    <row r="1376" spans="4:27" x14ac:dyDescent="0.25">
      <c r="D1376">
        <v>3259</v>
      </c>
      <c r="E1376">
        <v>9.0380725998828494E-3</v>
      </c>
      <c r="F1376">
        <f t="shared" si="147"/>
        <v>170905</v>
      </c>
      <c r="G1376">
        <f t="shared" si="148"/>
        <v>170904.99999999901</v>
      </c>
      <c r="I1376">
        <v>210</v>
      </c>
      <c r="J1376">
        <v>9.30804340601726E-3</v>
      </c>
      <c r="K1376">
        <f t="shared" si="149"/>
        <v>176010</v>
      </c>
      <c r="L1376">
        <f t="shared" si="150"/>
        <v>176009.99999999901</v>
      </c>
      <c r="N1376">
        <v>2041</v>
      </c>
      <c r="O1376">
        <v>8.5191786626074607E-3</v>
      </c>
      <c r="P1376">
        <f t="shared" si="151"/>
        <v>161093</v>
      </c>
      <c r="Q1376">
        <f t="shared" si="153"/>
        <v>161093</v>
      </c>
      <c r="S1376">
        <v>2558</v>
      </c>
      <c r="T1376">
        <v>1.23186541841614E-2</v>
      </c>
      <c r="U1376">
        <f t="shared" si="152"/>
        <v>232938.99999999916</v>
      </c>
      <c r="W1376">
        <v>1620</v>
      </c>
      <c r="X1376">
        <v>39676</v>
      </c>
      <c r="Y1376">
        <v>42022</v>
      </c>
      <c r="Z1376">
        <v>35971</v>
      </c>
      <c r="AA1376">
        <v>143500.99999999901</v>
      </c>
    </row>
    <row r="1377" spans="4:27" x14ac:dyDescent="0.25">
      <c r="D1377">
        <v>3257</v>
      </c>
      <c r="E1377">
        <v>9.0126884692374992E-3</v>
      </c>
      <c r="F1377">
        <f t="shared" si="147"/>
        <v>170425</v>
      </c>
      <c r="G1377">
        <f t="shared" si="148"/>
        <v>170424.99999999901</v>
      </c>
      <c r="I1377">
        <v>1647</v>
      </c>
      <c r="J1377">
        <v>9.2998464471630293E-3</v>
      </c>
      <c r="K1377">
        <f t="shared" si="149"/>
        <v>175855</v>
      </c>
      <c r="L1377">
        <f t="shared" si="150"/>
        <v>175855</v>
      </c>
      <c r="N1377">
        <v>4056</v>
      </c>
      <c r="O1377">
        <v>8.5180152232862093E-3</v>
      </c>
      <c r="P1377">
        <f t="shared" si="151"/>
        <v>161071</v>
      </c>
      <c r="Q1377">
        <f t="shared" si="153"/>
        <v>161071</v>
      </c>
      <c r="S1377">
        <v>4295</v>
      </c>
      <c r="T1377">
        <v>1.23186541841614E-2</v>
      </c>
      <c r="U1377">
        <f t="shared" si="152"/>
        <v>232938.99999999916</v>
      </c>
      <c r="W1377">
        <v>1622</v>
      </c>
      <c r="X1377">
        <v>41702</v>
      </c>
      <c r="Y1377">
        <v>47814.999999999898</v>
      </c>
      <c r="Z1377">
        <v>37975</v>
      </c>
      <c r="AA1377">
        <v>143500.99999999901</v>
      </c>
    </row>
    <row r="1378" spans="4:27" x14ac:dyDescent="0.25">
      <c r="D1378">
        <v>3435</v>
      </c>
      <c r="E1378">
        <v>9.0107317758335807E-3</v>
      </c>
      <c r="F1378">
        <f t="shared" si="147"/>
        <v>170388</v>
      </c>
      <c r="G1378">
        <f t="shared" si="148"/>
        <v>170387.99999999901</v>
      </c>
      <c r="I1378">
        <v>2553</v>
      </c>
      <c r="J1378">
        <v>9.2922312079694296E-3</v>
      </c>
      <c r="K1378">
        <f t="shared" si="149"/>
        <v>175711</v>
      </c>
      <c r="L1378">
        <f t="shared" si="150"/>
        <v>175710.99999999901</v>
      </c>
      <c r="N1378">
        <v>1355</v>
      </c>
      <c r="O1378">
        <v>8.5133085823957191E-3</v>
      </c>
      <c r="P1378">
        <f t="shared" si="151"/>
        <v>160982</v>
      </c>
      <c r="Q1378">
        <f t="shared" si="153"/>
        <v>160981.99999999901</v>
      </c>
      <c r="S1378">
        <v>3862</v>
      </c>
      <c r="T1378">
        <v>1.2308606299114301E-2</v>
      </c>
      <c r="U1378">
        <f t="shared" si="152"/>
        <v>232748.99999999951</v>
      </c>
      <c r="W1378">
        <v>6836</v>
      </c>
      <c r="X1378">
        <v>49458</v>
      </c>
      <c r="Y1378">
        <v>53788</v>
      </c>
      <c r="Z1378">
        <v>45692.999999999898</v>
      </c>
      <c r="AA1378">
        <v>143500.99999999901</v>
      </c>
    </row>
    <row r="1379" spans="4:27" x14ac:dyDescent="0.25">
      <c r="D1379">
        <v>2046</v>
      </c>
      <c r="E1379">
        <v>9.0023232825573105E-3</v>
      </c>
      <c r="F1379">
        <f t="shared" si="147"/>
        <v>170229</v>
      </c>
      <c r="G1379">
        <f t="shared" si="148"/>
        <v>170229</v>
      </c>
      <c r="I1379">
        <v>3629</v>
      </c>
      <c r="J1379">
        <v>9.2821304393167995E-3</v>
      </c>
      <c r="K1379">
        <f t="shared" si="149"/>
        <v>175520</v>
      </c>
      <c r="L1379">
        <f t="shared" si="150"/>
        <v>175520</v>
      </c>
      <c r="N1379">
        <v>1381</v>
      </c>
      <c r="O1379">
        <v>8.5082317562666498E-3</v>
      </c>
      <c r="P1379">
        <f t="shared" si="151"/>
        <v>160886</v>
      </c>
      <c r="Q1379">
        <f t="shared" si="153"/>
        <v>160886</v>
      </c>
      <c r="S1379">
        <v>3869</v>
      </c>
      <c r="T1379">
        <v>1.2308606299114301E-2</v>
      </c>
      <c r="U1379">
        <f t="shared" si="152"/>
        <v>232748.99999999951</v>
      </c>
      <c r="W1379">
        <v>1625</v>
      </c>
      <c r="X1379">
        <v>55266</v>
      </c>
      <c r="Y1379">
        <v>57679</v>
      </c>
      <c r="Z1379">
        <v>50971.999999999898</v>
      </c>
      <c r="AA1379">
        <v>143500.99999999901</v>
      </c>
    </row>
    <row r="1380" spans="4:27" x14ac:dyDescent="0.25">
      <c r="D1380">
        <v>1529</v>
      </c>
      <c r="E1380">
        <v>8.9999964039148197E-3</v>
      </c>
      <c r="F1380">
        <f t="shared" si="147"/>
        <v>170185</v>
      </c>
      <c r="G1380">
        <f t="shared" si="148"/>
        <v>170185</v>
      </c>
      <c r="I1380">
        <v>3257</v>
      </c>
      <c r="J1380">
        <v>9.2693854903886097E-3</v>
      </c>
      <c r="K1380">
        <f t="shared" si="149"/>
        <v>175279</v>
      </c>
      <c r="L1380">
        <f t="shared" si="150"/>
        <v>175278.99999999901</v>
      </c>
      <c r="N1380">
        <v>1768</v>
      </c>
      <c r="O1380">
        <v>8.4826360911992495E-3</v>
      </c>
      <c r="P1380">
        <f t="shared" si="151"/>
        <v>160402</v>
      </c>
      <c r="Q1380">
        <f t="shared" si="153"/>
        <v>160402</v>
      </c>
      <c r="S1380">
        <v>3866</v>
      </c>
      <c r="T1380">
        <v>1.2308606299114301E-2</v>
      </c>
      <c r="U1380">
        <f t="shared" si="152"/>
        <v>232748.99999999951</v>
      </c>
      <c r="W1380">
        <v>1627</v>
      </c>
      <c r="X1380">
        <v>61358</v>
      </c>
      <c r="Y1380">
        <v>67064</v>
      </c>
      <c r="Z1380">
        <v>57319</v>
      </c>
      <c r="AA1380">
        <v>143500.99999999901</v>
      </c>
    </row>
    <row r="1381" spans="4:27" x14ac:dyDescent="0.25">
      <c r="D1381">
        <v>191</v>
      </c>
      <c r="E1381">
        <v>8.98698703695908E-3</v>
      </c>
      <c r="F1381">
        <f t="shared" si="147"/>
        <v>169939</v>
      </c>
      <c r="G1381">
        <f t="shared" si="148"/>
        <v>169939</v>
      </c>
      <c r="I1381">
        <v>3206</v>
      </c>
      <c r="J1381">
        <v>9.2621933200390996E-3</v>
      </c>
      <c r="K1381">
        <f t="shared" si="149"/>
        <v>175143</v>
      </c>
      <c r="L1381">
        <f t="shared" si="150"/>
        <v>175143</v>
      </c>
      <c r="N1381">
        <v>2040</v>
      </c>
      <c r="O1381">
        <v>8.4784582863638696E-3</v>
      </c>
      <c r="P1381">
        <f t="shared" si="151"/>
        <v>160323</v>
      </c>
      <c r="Q1381">
        <f t="shared" si="153"/>
        <v>160323</v>
      </c>
      <c r="S1381">
        <v>3865</v>
      </c>
      <c r="T1381">
        <v>1.2308606299114301E-2</v>
      </c>
      <c r="U1381">
        <f t="shared" si="152"/>
        <v>232748.99999999951</v>
      </c>
      <c r="W1381">
        <v>6837</v>
      </c>
      <c r="X1381">
        <v>67460</v>
      </c>
      <c r="Y1381">
        <v>74008.999999999898</v>
      </c>
      <c r="Z1381">
        <v>63598.999999999898</v>
      </c>
      <c r="AA1381">
        <v>143500.99999999901</v>
      </c>
    </row>
    <row r="1382" spans="4:27" x14ac:dyDescent="0.25">
      <c r="D1382">
        <v>3156</v>
      </c>
      <c r="E1382">
        <v>8.9822275124630795E-3</v>
      </c>
      <c r="F1382">
        <f t="shared" si="147"/>
        <v>169849</v>
      </c>
      <c r="G1382">
        <f t="shared" si="148"/>
        <v>169849</v>
      </c>
      <c r="I1382">
        <v>1830</v>
      </c>
      <c r="J1382">
        <v>9.2501887415880699E-3</v>
      </c>
      <c r="K1382">
        <f t="shared" si="149"/>
        <v>174916</v>
      </c>
      <c r="L1382">
        <f t="shared" si="150"/>
        <v>174916</v>
      </c>
      <c r="N1382">
        <v>495</v>
      </c>
      <c r="O1382">
        <v>8.4539202934067002E-3</v>
      </c>
      <c r="P1382">
        <f t="shared" si="151"/>
        <v>159859</v>
      </c>
      <c r="Q1382">
        <f t="shared" si="153"/>
        <v>159859</v>
      </c>
      <c r="S1382">
        <v>3856</v>
      </c>
      <c r="T1382">
        <v>1.2308606299114301E-2</v>
      </c>
      <c r="U1382">
        <f t="shared" si="152"/>
        <v>232748.99999999951</v>
      </c>
      <c r="W1382">
        <v>1631</v>
      </c>
      <c r="X1382">
        <v>73405</v>
      </c>
      <c r="Y1382">
        <v>80775</v>
      </c>
      <c r="Z1382">
        <v>69253</v>
      </c>
      <c r="AA1382">
        <v>143500.99999999901</v>
      </c>
    </row>
    <row r="1383" spans="4:27" x14ac:dyDescent="0.25">
      <c r="D1383">
        <v>2444</v>
      </c>
      <c r="E1383">
        <v>8.9813813747749004E-3</v>
      </c>
      <c r="F1383">
        <f t="shared" si="147"/>
        <v>169833</v>
      </c>
      <c r="G1383">
        <f t="shared" si="148"/>
        <v>169833</v>
      </c>
      <c r="I1383">
        <v>3892</v>
      </c>
      <c r="J1383">
        <v>9.2414629466787204E-3</v>
      </c>
      <c r="K1383">
        <f t="shared" si="149"/>
        <v>174751</v>
      </c>
      <c r="L1383">
        <f t="shared" si="150"/>
        <v>174750.99999999901</v>
      </c>
      <c r="N1383">
        <v>835</v>
      </c>
      <c r="O1383">
        <v>8.4496367213602996E-3</v>
      </c>
      <c r="P1383">
        <f t="shared" si="151"/>
        <v>159778</v>
      </c>
      <c r="Q1383">
        <f t="shared" si="153"/>
        <v>159778</v>
      </c>
      <c r="S1383">
        <v>3872</v>
      </c>
      <c r="T1383">
        <v>1.2308606299114301E-2</v>
      </c>
      <c r="U1383">
        <f t="shared" si="152"/>
        <v>232748.99999999951</v>
      </c>
      <c r="W1383">
        <v>1628</v>
      </c>
      <c r="X1383">
        <v>80639</v>
      </c>
      <c r="Y1383">
        <v>88021</v>
      </c>
      <c r="Z1383">
        <v>76184</v>
      </c>
      <c r="AA1383">
        <v>143500.99999999901</v>
      </c>
    </row>
    <row r="1384" spans="4:27" x14ac:dyDescent="0.25">
      <c r="D1384">
        <v>3890</v>
      </c>
      <c r="E1384">
        <v>8.9781025912332099E-3</v>
      </c>
      <c r="F1384">
        <f t="shared" si="147"/>
        <v>169771</v>
      </c>
      <c r="G1384">
        <f t="shared" si="148"/>
        <v>169771</v>
      </c>
      <c r="I1384">
        <v>4055</v>
      </c>
      <c r="J1384">
        <v>9.2352755648339203E-3</v>
      </c>
      <c r="K1384">
        <f t="shared" si="149"/>
        <v>174634</v>
      </c>
      <c r="L1384">
        <f t="shared" si="150"/>
        <v>174634</v>
      </c>
      <c r="N1384">
        <v>3564</v>
      </c>
      <c r="O1384">
        <v>8.4345648937896207E-3</v>
      </c>
      <c r="P1384">
        <f t="shared" si="151"/>
        <v>159493</v>
      </c>
      <c r="Q1384">
        <f t="shared" si="153"/>
        <v>159493</v>
      </c>
      <c r="S1384">
        <v>3864</v>
      </c>
      <c r="T1384">
        <v>1.2308606299114301E-2</v>
      </c>
      <c r="U1384">
        <f t="shared" si="152"/>
        <v>232748.99999999951</v>
      </c>
      <c r="W1384">
        <v>1632</v>
      </c>
      <c r="X1384">
        <v>87899.999999999898</v>
      </c>
      <c r="Y1384">
        <v>95390</v>
      </c>
      <c r="Z1384">
        <v>83163</v>
      </c>
      <c r="AA1384">
        <v>143500.99999999901</v>
      </c>
    </row>
    <row r="1385" spans="4:27" x14ac:dyDescent="0.25">
      <c r="D1385">
        <v>3664</v>
      </c>
      <c r="E1385">
        <v>8.97762663878361E-3</v>
      </c>
      <c r="F1385">
        <f t="shared" si="147"/>
        <v>169762</v>
      </c>
      <c r="G1385">
        <f t="shared" si="148"/>
        <v>169762</v>
      </c>
      <c r="I1385">
        <v>461</v>
      </c>
      <c r="J1385">
        <v>9.2331602206134795E-3</v>
      </c>
      <c r="K1385">
        <f t="shared" si="149"/>
        <v>174594</v>
      </c>
      <c r="L1385">
        <f t="shared" si="150"/>
        <v>174594</v>
      </c>
      <c r="N1385">
        <v>2278</v>
      </c>
      <c r="O1385">
        <v>8.4336658724959296E-3</v>
      </c>
      <c r="P1385">
        <f t="shared" si="151"/>
        <v>159476</v>
      </c>
      <c r="Q1385">
        <f t="shared" si="153"/>
        <v>159476</v>
      </c>
      <c r="S1385">
        <v>3863</v>
      </c>
      <c r="T1385">
        <v>1.2308606299114301E-2</v>
      </c>
      <c r="U1385">
        <f t="shared" si="152"/>
        <v>232748.99999999951</v>
      </c>
      <c r="W1385">
        <v>6840</v>
      </c>
      <c r="X1385">
        <v>95225</v>
      </c>
      <c r="Y1385">
        <v>103132</v>
      </c>
      <c r="Z1385">
        <v>90273</v>
      </c>
      <c r="AA1385">
        <v>143500.99999999901</v>
      </c>
    </row>
    <row r="1386" spans="4:27" x14ac:dyDescent="0.25">
      <c r="D1386">
        <v>189</v>
      </c>
      <c r="E1386">
        <v>8.9769920355174705E-3</v>
      </c>
      <c r="F1386">
        <f t="shared" si="147"/>
        <v>169750</v>
      </c>
      <c r="G1386">
        <f t="shared" si="148"/>
        <v>169750</v>
      </c>
      <c r="I1386">
        <v>1966</v>
      </c>
      <c r="J1386">
        <v>9.2245401929151594E-3</v>
      </c>
      <c r="K1386">
        <f t="shared" si="149"/>
        <v>174431</v>
      </c>
      <c r="L1386">
        <f t="shared" si="150"/>
        <v>174431</v>
      </c>
      <c r="N1386">
        <v>308</v>
      </c>
      <c r="O1386">
        <v>8.4320793643306007E-3</v>
      </c>
      <c r="P1386">
        <f t="shared" si="151"/>
        <v>159446</v>
      </c>
      <c r="Q1386">
        <f t="shared" si="153"/>
        <v>159446</v>
      </c>
      <c r="S1386">
        <v>3871</v>
      </c>
      <c r="T1386">
        <v>1.2308606299114301E-2</v>
      </c>
      <c r="U1386">
        <f t="shared" si="152"/>
        <v>232748.99999999951</v>
      </c>
      <c r="W1386">
        <v>2256</v>
      </c>
      <c r="X1386">
        <v>98480</v>
      </c>
      <c r="Y1386">
        <v>106804.999999999</v>
      </c>
      <c r="Z1386">
        <v>93485</v>
      </c>
      <c r="AA1386">
        <v>143500.99999999901</v>
      </c>
    </row>
    <row r="1387" spans="4:27" x14ac:dyDescent="0.25">
      <c r="D1387">
        <v>647</v>
      </c>
      <c r="E1387">
        <v>8.9763574322513397E-3</v>
      </c>
      <c r="F1387">
        <f t="shared" si="147"/>
        <v>169738</v>
      </c>
      <c r="G1387">
        <f t="shared" si="148"/>
        <v>169738</v>
      </c>
      <c r="I1387">
        <v>3435</v>
      </c>
      <c r="J1387">
        <v>9.2121125456200402E-3</v>
      </c>
      <c r="K1387">
        <f t="shared" si="149"/>
        <v>174196</v>
      </c>
      <c r="L1387">
        <f t="shared" si="150"/>
        <v>174196</v>
      </c>
      <c r="N1387">
        <v>1350</v>
      </c>
      <c r="O1387">
        <v>8.4310745758258802E-3</v>
      </c>
      <c r="P1387">
        <f t="shared" si="151"/>
        <v>159427</v>
      </c>
      <c r="Q1387">
        <f t="shared" si="153"/>
        <v>159427</v>
      </c>
      <c r="S1387">
        <v>3859</v>
      </c>
      <c r="T1387">
        <v>1.2308606299114301E-2</v>
      </c>
      <c r="U1387">
        <f t="shared" si="152"/>
        <v>232748.99999999951</v>
      </c>
      <c r="W1387">
        <v>1635</v>
      </c>
      <c r="X1387">
        <v>263694.99999999901</v>
      </c>
      <c r="Y1387">
        <v>285773</v>
      </c>
      <c r="Z1387">
        <v>249738</v>
      </c>
      <c r="AA1387">
        <v>281199</v>
      </c>
    </row>
    <row r="1388" spans="4:27" x14ac:dyDescent="0.25">
      <c r="D1388">
        <v>424</v>
      </c>
      <c r="E1388">
        <v>8.9659393619656406E-3</v>
      </c>
      <c r="F1388">
        <f t="shared" si="147"/>
        <v>169541</v>
      </c>
      <c r="G1388">
        <f t="shared" si="148"/>
        <v>169541</v>
      </c>
      <c r="I1388">
        <v>312</v>
      </c>
      <c r="J1388">
        <v>9.2052376769035903E-3</v>
      </c>
      <c r="K1388">
        <f t="shared" si="149"/>
        <v>174066</v>
      </c>
      <c r="L1388">
        <f t="shared" si="150"/>
        <v>174066</v>
      </c>
      <c r="N1388">
        <v>411</v>
      </c>
      <c r="O1388">
        <v>8.4289063479999204E-3</v>
      </c>
      <c r="P1388">
        <f t="shared" si="151"/>
        <v>159386</v>
      </c>
      <c r="Q1388">
        <f t="shared" si="153"/>
        <v>159385.99999999901</v>
      </c>
      <c r="S1388">
        <v>3861</v>
      </c>
      <c r="T1388">
        <v>1.2308606299114301E-2</v>
      </c>
      <c r="U1388">
        <f t="shared" si="152"/>
        <v>232748.99999999951</v>
      </c>
      <c r="W1388">
        <v>1634</v>
      </c>
      <c r="X1388">
        <v>264659</v>
      </c>
      <c r="Y1388">
        <v>289217.99999999901</v>
      </c>
      <c r="Z1388">
        <v>248406</v>
      </c>
      <c r="AA1388">
        <v>281199</v>
      </c>
    </row>
    <row r="1389" spans="4:27" x14ac:dyDescent="0.25">
      <c r="D1389">
        <v>2649</v>
      </c>
      <c r="E1389">
        <v>8.9466368459540698E-3</v>
      </c>
      <c r="F1389">
        <f t="shared" si="147"/>
        <v>169176</v>
      </c>
      <c r="G1389">
        <f t="shared" si="148"/>
        <v>169176</v>
      </c>
      <c r="I1389">
        <v>647</v>
      </c>
      <c r="J1389">
        <v>9.1978868557375405E-3</v>
      </c>
      <c r="K1389">
        <f t="shared" si="149"/>
        <v>173927</v>
      </c>
      <c r="L1389">
        <f t="shared" si="150"/>
        <v>173927</v>
      </c>
      <c r="N1389">
        <v>471</v>
      </c>
      <c r="O1389">
        <v>8.42806021031175E-3</v>
      </c>
      <c r="P1389">
        <f t="shared" si="151"/>
        <v>159370</v>
      </c>
      <c r="Q1389">
        <f t="shared" si="153"/>
        <v>159370</v>
      </c>
      <c r="S1389">
        <v>3868</v>
      </c>
      <c r="T1389">
        <v>1.2308606299114301E-2</v>
      </c>
      <c r="U1389">
        <f t="shared" si="152"/>
        <v>232748.99999999951</v>
      </c>
      <c r="W1389">
        <v>1636</v>
      </c>
      <c r="X1389">
        <v>270694</v>
      </c>
      <c r="Y1389">
        <v>295786</v>
      </c>
      <c r="Z1389">
        <v>255067.99999999901</v>
      </c>
      <c r="AA1389">
        <v>281199</v>
      </c>
    </row>
    <row r="1390" spans="4:27" x14ac:dyDescent="0.25">
      <c r="D1390">
        <v>1020</v>
      </c>
      <c r="E1390">
        <v>8.9305073462731706E-3</v>
      </c>
      <c r="F1390">
        <f t="shared" si="147"/>
        <v>168871</v>
      </c>
      <c r="G1390">
        <f t="shared" si="148"/>
        <v>168871</v>
      </c>
      <c r="I1390">
        <v>3029</v>
      </c>
      <c r="J1390">
        <v>9.19561286070056E-3</v>
      </c>
      <c r="K1390">
        <f t="shared" si="149"/>
        <v>173884</v>
      </c>
      <c r="L1390">
        <f t="shared" si="150"/>
        <v>173884</v>
      </c>
      <c r="N1390">
        <v>725</v>
      </c>
      <c r="O1390">
        <v>8.4272140726235692E-3</v>
      </c>
      <c r="P1390">
        <f t="shared" si="151"/>
        <v>159354</v>
      </c>
      <c r="Q1390">
        <f t="shared" si="153"/>
        <v>159353.99999999901</v>
      </c>
      <c r="S1390">
        <v>3867</v>
      </c>
      <c r="T1390">
        <v>1.2308606299114301E-2</v>
      </c>
      <c r="U1390">
        <f t="shared" si="152"/>
        <v>232748.99999999951</v>
      </c>
      <c r="W1390">
        <v>1637</v>
      </c>
      <c r="X1390">
        <v>273914</v>
      </c>
      <c r="Y1390">
        <v>299247</v>
      </c>
      <c r="Z1390">
        <v>260898.99999999901</v>
      </c>
      <c r="AA1390">
        <v>281199</v>
      </c>
    </row>
    <row r="1391" spans="4:27" x14ac:dyDescent="0.25">
      <c r="D1391">
        <v>425</v>
      </c>
      <c r="E1391">
        <v>8.9264881922543303E-3</v>
      </c>
      <c r="F1391">
        <f t="shared" si="147"/>
        <v>168795</v>
      </c>
      <c r="G1391">
        <f t="shared" si="148"/>
        <v>168795</v>
      </c>
      <c r="I1391">
        <v>2919</v>
      </c>
      <c r="J1391">
        <v>9.1950311410399395E-3</v>
      </c>
      <c r="K1391">
        <f t="shared" si="149"/>
        <v>173873</v>
      </c>
      <c r="L1391">
        <f t="shared" si="150"/>
        <v>173873</v>
      </c>
      <c r="N1391">
        <v>4012</v>
      </c>
      <c r="O1391">
        <v>8.4242525907149493E-3</v>
      </c>
      <c r="P1391">
        <f t="shared" si="151"/>
        <v>159298</v>
      </c>
      <c r="Q1391">
        <f t="shared" si="153"/>
        <v>159298</v>
      </c>
      <c r="S1391">
        <v>3870</v>
      </c>
      <c r="T1391">
        <v>1.2308606299114301E-2</v>
      </c>
      <c r="U1391">
        <f t="shared" si="152"/>
        <v>232748.99999999951</v>
      </c>
      <c r="W1391">
        <v>1638</v>
      </c>
      <c r="X1391">
        <v>280541</v>
      </c>
      <c r="Y1391">
        <v>307733</v>
      </c>
      <c r="Z1391">
        <v>264843</v>
      </c>
      <c r="AA1391">
        <v>281199</v>
      </c>
    </row>
    <row r="1392" spans="4:27" x14ac:dyDescent="0.25">
      <c r="D1392">
        <v>396</v>
      </c>
      <c r="E1392">
        <v>8.9231565251071208E-3</v>
      </c>
      <c r="F1392">
        <f t="shared" si="147"/>
        <v>168732</v>
      </c>
      <c r="G1392">
        <f t="shared" si="148"/>
        <v>168732</v>
      </c>
      <c r="I1392">
        <v>7270</v>
      </c>
      <c r="J1392">
        <v>9.1945023049848293E-3</v>
      </c>
      <c r="K1392">
        <f t="shared" si="149"/>
        <v>173863</v>
      </c>
      <c r="L1392">
        <f t="shared" si="150"/>
        <v>173863</v>
      </c>
      <c r="N1392">
        <v>2290</v>
      </c>
      <c r="O1392">
        <v>8.4204978547236502E-3</v>
      </c>
      <c r="P1392">
        <f t="shared" si="151"/>
        <v>159227</v>
      </c>
      <c r="Q1392">
        <f t="shared" si="153"/>
        <v>159227</v>
      </c>
      <c r="S1392">
        <v>3860</v>
      </c>
      <c r="T1392">
        <v>1.2308606299114301E-2</v>
      </c>
      <c r="U1392">
        <f t="shared" si="152"/>
        <v>232748.99999999951</v>
      </c>
      <c r="W1392">
        <v>1393</v>
      </c>
      <c r="X1392">
        <v>1221448</v>
      </c>
      <c r="Y1392">
        <v>1306319</v>
      </c>
      <c r="Z1392">
        <v>1126642</v>
      </c>
      <c r="AA1392">
        <v>2451074.9999999902</v>
      </c>
    </row>
    <row r="1393" spans="4:27" x14ac:dyDescent="0.25">
      <c r="D1393">
        <v>696</v>
      </c>
      <c r="E1393">
        <v>8.9146422646198299E-3</v>
      </c>
      <c r="F1393">
        <f t="shared" si="147"/>
        <v>168571</v>
      </c>
      <c r="G1393">
        <f t="shared" si="148"/>
        <v>168571</v>
      </c>
      <c r="I1393">
        <v>2114</v>
      </c>
      <c r="J1393">
        <v>9.1912764050486404E-3</v>
      </c>
      <c r="K1393">
        <f t="shared" si="149"/>
        <v>173802</v>
      </c>
      <c r="L1393">
        <f t="shared" si="150"/>
        <v>173802</v>
      </c>
      <c r="N1393">
        <v>2289</v>
      </c>
      <c r="O1393">
        <v>8.4188055793473007E-3</v>
      </c>
      <c r="P1393">
        <f t="shared" si="151"/>
        <v>159195</v>
      </c>
      <c r="Q1393">
        <f t="shared" si="153"/>
        <v>159194.99999999901</v>
      </c>
      <c r="S1393">
        <v>3857</v>
      </c>
      <c r="T1393">
        <v>1.2308606299114301E-2</v>
      </c>
      <c r="U1393">
        <f t="shared" si="152"/>
        <v>232748.99999999951</v>
      </c>
      <c r="W1393">
        <v>605</v>
      </c>
      <c r="X1393">
        <v>434601.99999999901</v>
      </c>
      <c r="Y1393">
        <v>490952</v>
      </c>
      <c r="Z1393">
        <v>470029</v>
      </c>
      <c r="AA1393">
        <v>133441</v>
      </c>
    </row>
    <row r="1394" spans="4:27" x14ac:dyDescent="0.25">
      <c r="D1394">
        <v>1720</v>
      </c>
      <c r="E1394">
        <v>8.9130557564544906E-3</v>
      </c>
      <c r="F1394">
        <f t="shared" si="147"/>
        <v>168541</v>
      </c>
      <c r="G1394">
        <f t="shared" si="148"/>
        <v>168541</v>
      </c>
      <c r="I1394">
        <v>1531</v>
      </c>
      <c r="J1394">
        <v>9.18651688055264E-3</v>
      </c>
      <c r="K1394">
        <f t="shared" si="149"/>
        <v>173712</v>
      </c>
      <c r="L1394">
        <f t="shared" si="150"/>
        <v>173712</v>
      </c>
      <c r="N1394">
        <v>459</v>
      </c>
      <c r="O1394">
        <v>8.40939229756631E-3</v>
      </c>
      <c r="P1394">
        <f t="shared" si="151"/>
        <v>159017</v>
      </c>
      <c r="Q1394">
        <f t="shared" si="153"/>
        <v>159017</v>
      </c>
      <c r="S1394">
        <v>3873</v>
      </c>
      <c r="T1394">
        <v>1.2308606299114301E-2</v>
      </c>
      <c r="U1394">
        <f t="shared" si="152"/>
        <v>232748.99999999951</v>
      </c>
      <c r="W1394">
        <v>1639</v>
      </c>
      <c r="X1394">
        <v>183528</v>
      </c>
      <c r="Y1394">
        <v>220563</v>
      </c>
      <c r="Z1394">
        <v>225615</v>
      </c>
      <c r="AA1394">
        <v>129319.999999999</v>
      </c>
    </row>
    <row r="1395" spans="4:27" x14ac:dyDescent="0.25">
      <c r="D1395">
        <v>1643</v>
      </c>
      <c r="E1395">
        <v>8.8877773930201593E-3</v>
      </c>
      <c r="F1395">
        <f t="shared" si="147"/>
        <v>168063</v>
      </c>
      <c r="G1395">
        <f t="shared" si="148"/>
        <v>168063</v>
      </c>
      <c r="I1395">
        <v>209</v>
      </c>
      <c r="J1395">
        <v>9.1847188379652594E-3</v>
      </c>
      <c r="K1395">
        <f t="shared" si="149"/>
        <v>173678</v>
      </c>
      <c r="L1395">
        <f t="shared" si="150"/>
        <v>173678</v>
      </c>
      <c r="N1395">
        <v>1550</v>
      </c>
      <c r="O1395">
        <v>8.40151264034515E-3</v>
      </c>
      <c r="P1395">
        <f t="shared" si="151"/>
        <v>158868</v>
      </c>
      <c r="Q1395">
        <f t="shared" si="153"/>
        <v>158868</v>
      </c>
      <c r="S1395">
        <v>3858</v>
      </c>
      <c r="T1395">
        <v>1.2308606299114301E-2</v>
      </c>
      <c r="U1395">
        <f t="shared" si="152"/>
        <v>232748.99999999951</v>
      </c>
      <c r="W1395">
        <v>1640</v>
      </c>
      <c r="X1395">
        <v>179176</v>
      </c>
      <c r="Y1395">
        <v>215404</v>
      </c>
      <c r="Z1395">
        <v>224192</v>
      </c>
      <c r="AA1395">
        <v>129319.999999999</v>
      </c>
    </row>
    <row r="1396" spans="4:27" x14ac:dyDescent="0.25">
      <c r="D1396">
        <v>648</v>
      </c>
      <c r="E1396">
        <v>8.8755083965415798E-3</v>
      </c>
      <c r="F1396">
        <f t="shared" si="147"/>
        <v>167831</v>
      </c>
      <c r="G1396">
        <f t="shared" si="148"/>
        <v>167831</v>
      </c>
      <c r="I1396">
        <v>2081</v>
      </c>
      <c r="J1396">
        <v>9.1842428855156595E-3</v>
      </c>
      <c r="K1396">
        <f t="shared" si="149"/>
        <v>173669</v>
      </c>
      <c r="L1396">
        <f t="shared" si="150"/>
        <v>173669</v>
      </c>
      <c r="N1396">
        <v>474</v>
      </c>
      <c r="O1396">
        <v>8.3894551782886101E-3</v>
      </c>
      <c r="P1396">
        <f t="shared" si="151"/>
        <v>158640</v>
      </c>
      <c r="Q1396">
        <f t="shared" si="153"/>
        <v>158640</v>
      </c>
      <c r="S1396">
        <v>4048</v>
      </c>
      <c r="T1396">
        <v>1.2308183230270201E-2</v>
      </c>
      <c r="U1396">
        <f t="shared" si="152"/>
        <v>232740.9999999993</v>
      </c>
      <c r="W1396">
        <v>1641</v>
      </c>
      <c r="X1396">
        <v>175085</v>
      </c>
      <c r="Y1396">
        <v>211766</v>
      </c>
      <c r="Z1396">
        <v>220478.99999999901</v>
      </c>
      <c r="AA1396">
        <v>129319.999999999</v>
      </c>
    </row>
    <row r="1397" spans="4:27" x14ac:dyDescent="0.25">
      <c r="D1397">
        <v>3619</v>
      </c>
      <c r="E1397">
        <v>8.8685806442196195E-3</v>
      </c>
      <c r="F1397">
        <f t="shared" si="147"/>
        <v>167700</v>
      </c>
      <c r="G1397">
        <f t="shared" si="148"/>
        <v>167699.99999999901</v>
      </c>
      <c r="I1397">
        <v>1436</v>
      </c>
      <c r="J1397">
        <v>9.1840313510936199E-3</v>
      </c>
      <c r="K1397">
        <f t="shared" si="149"/>
        <v>173665</v>
      </c>
      <c r="L1397">
        <f t="shared" si="150"/>
        <v>173665</v>
      </c>
      <c r="N1397">
        <v>2155</v>
      </c>
      <c r="O1397">
        <v>8.3783496211312699E-3</v>
      </c>
      <c r="P1397">
        <f t="shared" si="151"/>
        <v>158430</v>
      </c>
      <c r="Q1397">
        <f t="shared" si="153"/>
        <v>158430</v>
      </c>
      <c r="S1397">
        <v>4057</v>
      </c>
      <c r="T1397">
        <v>1.2308183230270201E-2</v>
      </c>
      <c r="U1397">
        <f t="shared" si="152"/>
        <v>232740.9999999993</v>
      </c>
      <c r="W1397">
        <v>1642</v>
      </c>
      <c r="X1397">
        <v>171733</v>
      </c>
      <c r="Y1397">
        <v>208746.99999999901</v>
      </c>
      <c r="Z1397">
        <v>217161</v>
      </c>
      <c r="AA1397">
        <v>129319.999999999</v>
      </c>
    </row>
    <row r="1398" spans="4:27" x14ac:dyDescent="0.25">
      <c r="D1398">
        <v>1688</v>
      </c>
      <c r="E1398">
        <v>8.8577923886953396E-3</v>
      </c>
      <c r="F1398">
        <f t="shared" si="147"/>
        <v>167496</v>
      </c>
      <c r="G1398">
        <f t="shared" si="148"/>
        <v>167495.99999999901</v>
      </c>
      <c r="I1398">
        <v>316</v>
      </c>
      <c r="J1398">
        <v>9.1792718265976195E-3</v>
      </c>
      <c r="K1398">
        <f t="shared" si="149"/>
        <v>173575</v>
      </c>
      <c r="L1398">
        <f t="shared" si="150"/>
        <v>173575</v>
      </c>
      <c r="N1398">
        <v>6850</v>
      </c>
      <c r="O1398">
        <v>8.3776092506541097E-3</v>
      </c>
      <c r="P1398">
        <f t="shared" si="151"/>
        <v>158416</v>
      </c>
      <c r="Q1398">
        <f t="shared" si="153"/>
        <v>158416</v>
      </c>
      <c r="S1398">
        <v>4050</v>
      </c>
      <c r="T1398">
        <v>1.2308183230270201E-2</v>
      </c>
      <c r="U1398">
        <f t="shared" si="152"/>
        <v>232740.9999999993</v>
      </c>
      <c r="W1398">
        <v>1643</v>
      </c>
      <c r="X1398">
        <v>168063</v>
      </c>
      <c r="Y1398">
        <v>206261</v>
      </c>
      <c r="Z1398">
        <v>212757</v>
      </c>
      <c r="AA1398">
        <v>129319.999999999</v>
      </c>
    </row>
    <row r="1399" spans="4:27" x14ac:dyDescent="0.25">
      <c r="D1399">
        <v>3859</v>
      </c>
      <c r="E1399">
        <v>8.8531915150158701E-3</v>
      </c>
      <c r="F1399">
        <f t="shared" si="147"/>
        <v>167409</v>
      </c>
      <c r="G1399">
        <f t="shared" si="148"/>
        <v>167409</v>
      </c>
      <c r="I1399">
        <v>1720</v>
      </c>
      <c r="J1399">
        <v>9.1757815086338807E-3</v>
      </c>
      <c r="K1399">
        <f t="shared" si="149"/>
        <v>173509</v>
      </c>
      <c r="L1399">
        <f t="shared" si="150"/>
        <v>173508.99999999901</v>
      </c>
      <c r="N1399">
        <v>3153</v>
      </c>
      <c r="O1399">
        <v>8.3760227424887809E-3</v>
      </c>
      <c r="P1399">
        <f t="shared" si="151"/>
        <v>158386</v>
      </c>
      <c r="Q1399">
        <f t="shared" si="153"/>
        <v>158386</v>
      </c>
      <c r="S1399">
        <v>4056</v>
      </c>
      <c r="T1399">
        <v>1.2308183230270201E-2</v>
      </c>
      <c r="U1399">
        <f t="shared" si="152"/>
        <v>232740.9999999993</v>
      </c>
      <c r="W1399">
        <v>1644</v>
      </c>
      <c r="X1399">
        <v>175779.99999999901</v>
      </c>
      <c r="Y1399">
        <v>206989</v>
      </c>
      <c r="Z1399">
        <v>220958</v>
      </c>
      <c r="AA1399">
        <v>151475</v>
      </c>
    </row>
    <row r="1400" spans="4:27" x14ac:dyDescent="0.25">
      <c r="D1400">
        <v>3663</v>
      </c>
      <c r="E1400">
        <v>8.8412927037758594E-3</v>
      </c>
      <c r="F1400">
        <f t="shared" si="147"/>
        <v>167184</v>
      </c>
      <c r="G1400">
        <f t="shared" si="148"/>
        <v>167184</v>
      </c>
      <c r="I1400">
        <v>2589</v>
      </c>
      <c r="J1400">
        <v>9.1494454730893203E-3</v>
      </c>
      <c r="K1400">
        <f t="shared" si="149"/>
        <v>173011</v>
      </c>
      <c r="L1400">
        <f t="shared" si="150"/>
        <v>173010.99999999901</v>
      </c>
      <c r="N1400">
        <v>3259</v>
      </c>
      <c r="O1400">
        <v>8.3631720263495704E-3</v>
      </c>
      <c r="P1400">
        <f t="shared" si="151"/>
        <v>158143</v>
      </c>
      <c r="Q1400">
        <f t="shared" si="153"/>
        <v>158143</v>
      </c>
      <c r="S1400">
        <v>4046</v>
      </c>
      <c r="T1400">
        <v>1.2308183230270201E-2</v>
      </c>
      <c r="U1400">
        <f t="shared" si="152"/>
        <v>232740.9999999993</v>
      </c>
      <c r="W1400">
        <v>1646</v>
      </c>
      <c r="X1400">
        <v>174492.99999999901</v>
      </c>
      <c r="Y1400">
        <v>202541.99999999901</v>
      </c>
      <c r="Z1400">
        <v>216926.99999999901</v>
      </c>
      <c r="AA1400">
        <v>151475</v>
      </c>
    </row>
    <row r="1401" spans="4:27" x14ac:dyDescent="0.25">
      <c r="D1401">
        <v>4001</v>
      </c>
      <c r="E1401">
        <v>8.8374850841790604E-3</v>
      </c>
      <c r="F1401">
        <f t="shared" si="147"/>
        <v>167112</v>
      </c>
      <c r="G1401">
        <f t="shared" si="148"/>
        <v>167112</v>
      </c>
      <c r="I1401">
        <v>3321</v>
      </c>
      <c r="J1401">
        <v>9.1413013978406104E-3</v>
      </c>
      <c r="K1401">
        <f t="shared" si="149"/>
        <v>172857</v>
      </c>
      <c r="L1401">
        <f t="shared" si="150"/>
        <v>172857</v>
      </c>
      <c r="N1401">
        <v>3487</v>
      </c>
      <c r="O1401">
        <v>8.3590999887252094E-3</v>
      </c>
      <c r="P1401">
        <f t="shared" si="151"/>
        <v>158066</v>
      </c>
      <c r="Q1401">
        <f t="shared" si="153"/>
        <v>158066</v>
      </c>
      <c r="S1401">
        <v>4044</v>
      </c>
      <c r="T1401">
        <v>1.2308183230270201E-2</v>
      </c>
      <c r="U1401">
        <f t="shared" si="152"/>
        <v>232740.9999999993</v>
      </c>
      <c r="W1401">
        <v>1645</v>
      </c>
      <c r="X1401">
        <v>172651</v>
      </c>
      <c r="Y1401">
        <v>200965</v>
      </c>
      <c r="Z1401">
        <v>213972</v>
      </c>
      <c r="AA1401">
        <v>151475</v>
      </c>
    </row>
    <row r="1402" spans="4:27" x14ac:dyDescent="0.25">
      <c r="D1402">
        <v>2840</v>
      </c>
      <c r="E1402">
        <v>8.8312977023342603E-3</v>
      </c>
      <c r="F1402">
        <f t="shared" si="147"/>
        <v>166995</v>
      </c>
      <c r="G1402">
        <f t="shared" si="148"/>
        <v>166995</v>
      </c>
      <c r="I1402">
        <v>222</v>
      </c>
      <c r="J1402">
        <v>9.1272872423801502E-3</v>
      </c>
      <c r="K1402">
        <f t="shared" si="149"/>
        <v>172592</v>
      </c>
      <c r="L1402">
        <f t="shared" si="150"/>
        <v>172591.99999999901</v>
      </c>
      <c r="N1402">
        <v>3024</v>
      </c>
      <c r="O1402">
        <v>8.3533885593300092E-3</v>
      </c>
      <c r="P1402">
        <f t="shared" si="151"/>
        <v>157958</v>
      </c>
      <c r="Q1402">
        <f t="shared" si="153"/>
        <v>157958</v>
      </c>
      <c r="S1402">
        <v>4054</v>
      </c>
      <c r="T1402">
        <v>1.2308183230270201E-2</v>
      </c>
      <c r="U1402">
        <f t="shared" si="152"/>
        <v>232740.9999999993</v>
      </c>
      <c r="W1402">
        <v>1647</v>
      </c>
      <c r="X1402">
        <v>149542</v>
      </c>
      <c r="Y1402">
        <v>175855</v>
      </c>
      <c r="Z1402">
        <v>175150.99999999901</v>
      </c>
      <c r="AA1402">
        <v>177072</v>
      </c>
    </row>
    <row r="1403" spans="4:27" x14ac:dyDescent="0.25">
      <c r="D1403">
        <v>2648</v>
      </c>
      <c r="E1403">
        <v>8.8176537321123794E-3</v>
      </c>
      <c r="F1403">
        <f t="shared" si="147"/>
        <v>166737</v>
      </c>
      <c r="G1403">
        <f t="shared" si="148"/>
        <v>166737</v>
      </c>
      <c r="I1403">
        <v>7279</v>
      </c>
      <c r="J1403">
        <v>9.1195662359755299E-3</v>
      </c>
      <c r="K1403">
        <f t="shared" si="149"/>
        <v>172446</v>
      </c>
      <c r="L1403">
        <f t="shared" si="150"/>
        <v>172446</v>
      </c>
      <c r="N1403">
        <v>2042</v>
      </c>
      <c r="O1403">
        <v>8.3501626593938203E-3</v>
      </c>
      <c r="P1403">
        <f t="shared" si="151"/>
        <v>157897</v>
      </c>
      <c r="Q1403">
        <f t="shared" si="153"/>
        <v>157896.99999999901</v>
      </c>
      <c r="S1403">
        <v>4053</v>
      </c>
      <c r="T1403">
        <v>1.2308183230270201E-2</v>
      </c>
      <c r="U1403">
        <f t="shared" si="152"/>
        <v>232740.9999999993</v>
      </c>
      <c r="W1403">
        <v>1649</v>
      </c>
      <c r="X1403">
        <v>146587</v>
      </c>
      <c r="Y1403">
        <v>172312</v>
      </c>
      <c r="Z1403">
        <v>173948.99999999901</v>
      </c>
      <c r="AA1403">
        <v>177072</v>
      </c>
    </row>
    <row r="1404" spans="4:27" x14ac:dyDescent="0.25">
      <c r="D1404">
        <v>1031</v>
      </c>
      <c r="E1404">
        <v>8.8110432814234897E-3</v>
      </c>
      <c r="F1404">
        <f t="shared" si="147"/>
        <v>166612</v>
      </c>
      <c r="G1404">
        <f t="shared" si="148"/>
        <v>166612</v>
      </c>
      <c r="I1404">
        <v>1826</v>
      </c>
      <c r="J1404">
        <v>9.1185614474708198E-3</v>
      </c>
      <c r="K1404">
        <f t="shared" si="149"/>
        <v>172427</v>
      </c>
      <c r="L1404">
        <f t="shared" si="150"/>
        <v>172427</v>
      </c>
      <c r="N1404">
        <v>866</v>
      </c>
      <c r="O1404">
        <v>8.3490521036780896E-3</v>
      </c>
      <c r="P1404">
        <f t="shared" si="151"/>
        <v>157876</v>
      </c>
      <c r="Q1404">
        <f t="shared" si="153"/>
        <v>157876</v>
      </c>
      <c r="S1404">
        <v>4059</v>
      </c>
      <c r="T1404">
        <v>1.2308183230270201E-2</v>
      </c>
      <c r="U1404">
        <f t="shared" si="152"/>
        <v>232740.9999999993</v>
      </c>
      <c r="W1404">
        <v>1675</v>
      </c>
      <c r="X1404">
        <v>109359</v>
      </c>
      <c r="Y1404">
        <v>119548</v>
      </c>
      <c r="Z1404">
        <v>94721</v>
      </c>
      <c r="AA1404">
        <v>103540</v>
      </c>
    </row>
    <row r="1405" spans="4:27" x14ac:dyDescent="0.25">
      <c r="D1405">
        <v>1687</v>
      </c>
      <c r="E1405">
        <v>8.8078173814873095E-3</v>
      </c>
      <c r="F1405">
        <f t="shared" si="147"/>
        <v>166551</v>
      </c>
      <c r="G1405">
        <f t="shared" si="148"/>
        <v>166551</v>
      </c>
      <c r="I1405">
        <v>571</v>
      </c>
      <c r="J1405">
        <v>9.1156528491676998E-3</v>
      </c>
      <c r="K1405">
        <f t="shared" si="149"/>
        <v>172372</v>
      </c>
      <c r="L1405">
        <f t="shared" si="150"/>
        <v>172372</v>
      </c>
      <c r="N1405">
        <v>1371</v>
      </c>
      <c r="O1405">
        <v>8.3358840859058207E-3</v>
      </c>
      <c r="P1405">
        <f t="shared" si="151"/>
        <v>157627</v>
      </c>
      <c r="Q1405">
        <f t="shared" si="153"/>
        <v>157627</v>
      </c>
      <c r="S1405">
        <v>4049</v>
      </c>
      <c r="T1405">
        <v>1.2308183230270201E-2</v>
      </c>
      <c r="U1405">
        <f t="shared" si="152"/>
        <v>232740.9999999993</v>
      </c>
      <c r="W1405">
        <v>1678</v>
      </c>
      <c r="X1405">
        <v>113514</v>
      </c>
      <c r="Y1405">
        <v>120034</v>
      </c>
      <c r="Z1405">
        <v>101919</v>
      </c>
      <c r="AA1405">
        <v>103540</v>
      </c>
    </row>
    <row r="1406" spans="4:27" x14ac:dyDescent="0.25">
      <c r="D1406">
        <v>3153</v>
      </c>
      <c r="E1406">
        <v>8.8055962700558394E-3</v>
      </c>
      <c r="F1406">
        <f t="shared" si="147"/>
        <v>166509</v>
      </c>
      <c r="G1406">
        <f t="shared" si="148"/>
        <v>166509</v>
      </c>
      <c r="I1406">
        <v>1649</v>
      </c>
      <c r="J1406">
        <v>9.1124798328370404E-3</v>
      </c>
      <c r="K1406">
        <f t="shared" si="149"/>
        <v>172312</v>
      </c>
      <c r="L1406">
        <f t="shared" si="150"/>
        <v>172312</v>
      </c>
      <c r="N1406">
        <v>1544</v>
      </c>
      <c r="O1406">
        <v>8.3328168367861697E-3</v>
      </c>
      <c r="P1406">
        <f t="shared" si="151"/>
        <v>157569</v>
      </c>
      <c r="Q1406">
        <f t="shared" si="153"/>
        <v>157569</v>
      </c>
      <c r="S1406">
        <v>4055</v>
      </c>
      <c r="T1406">
        <v>1.2308183230270201E-2</v>
      </c>
      <c r="U1406">
        <f t="shared" si="152"/>
        <v>232740.9999999993</v>
      </c>
      <c r="W1406">
        <v>1682</v>
      </c>
      <c r="X1406">
        <v>154702</v>
      </c>
      <c r="Y1406">
        <v>149262</v>
      </c>
      <c r="Z1406">
        <v>123939</v>
      </c>
      <c r="AA1406">
        <v>102580</v>
      </c>
    </row>
    <row r="1407" spans="4:27" x14ac:dyDescent="0.25">
      <c r="D1407">
        <v>1509</v>
      </c>
      <c r="E1407">
        <v>8.8011540471928992E-3</v>
      </c>
      <c r="F1407">
        <f t="shared" si="147"/>
        <v>166425</v>
      </c>
      <c r="G1407">
        <f t="shared" si="148"/>
        <v>166425</v>
      </c>
      <c r="I1407">
        <v>454</v>
      </c>
      <c r="J1407">
        <v>9.1028021330284894E-3</v>
      </c>
      <c r="K1407">
        <f t="shared" si="149"/>
        <v>172129</v>
      </c>
      <c r="L1407">
        <f t="shared" si="150"/>
        <v>172129</v>
      </c>
      <c r="N1407">
        <v>3646</v>
      </c>
      <c r="O1407">
        <v>8.3228747189500792E-3</v>
      </c>
      <c r="P1407">
        <f t="shared" si="151"/>
        <v>157381</v>
      </c>
      <c r="Q1407">
        <f t="shared" si="153"/>
        <v>157381</v>
      </c>
      <c r="S1407">
        <v>4051</v>
      </c>
      <c r="T1407">
        <v>1.2308183230270201E-2</v>
      </c>
      <c r="U1407">
        <f t="shared" si="152"/>
        <v>232740.9999999993</v>
      </c>
      <c r="W1407">
        <v>1681</v>
      </c>
      <c r="X1407">
        <v>148403</v>
      </c>
      <c r="Y1407">
        <v>145127</v>
      </c>
      <c r="Z1407">
        <v>122199</v>
      </c>
      <c r="AA1407">
        <v>102580</v>
      </c>
    </row>
    <row r="1408" spans="4:27" x14ac:dyDescent="0.25">
      <c r="D1408">
        <v>1980</v>
      </c>
      <c r="E1408">
        <v>8.7975050784126294E-3</v>
      </c>
      <c r="F1408">
        <f t="shared" si="147"/>
        <v>166356</v>
      </c>
      <c r="G1408">
        <f t="shared" si="148"/>
        <v>166356</v>
      </c>
      <c r="I1408">
        <v>3490</v>
      </c>
      <c r="J1408">
        <v>9.1012156248631605E-3</v>
      </c>
      <c r="K1408">
        <f t="shared" si="149"/>
        <v>172099</v>
      </c>
      <c r="L1408">
        <f t="shared" si="150"/>
        <v>172099</v>
      </c>
      <c r="N1408">
        <v>3257</v>
      </c>
      <c r="O1408">
        <v>8.3204949567020695E-3</v>
      </c>
      <c r="P1408">
        <f t="shared" si="151"/>
        <v>157336</v>
      </c>
      <c r="Q1408">
        <f t="shared" si="153"/>
        <v>157336</v>
      </c>
      <c r="S1408">
        <v>4052</v>
      </c>
      <c r="T1408">
        <v>1.2308183230270201E-2</v>
      </c>
      <c r="U1408">
        <f t="shared" si="152"/>
        <v>232740.9999999993</v>
      </c>
      <c r="W1408">
        <v>1684</v>
      </c>
      <c r="X1408">
        <v>150257</v>
      </c>
      <c r="Y1408">
        <v>146642</v>
      </c>
      <c r="Z1408">
        <v>123443</v>
      </c>
      <c r="AA1408">
        <v>102580</v>
      </c>
    </row>
    <row r="1409" spans="4:27" x14ac:dyDescent="0.25">
      <c r="D1409">
        <v>1096</v>
      </c>
      <c r="E1409">
        <v>8.7890965851363592E-3</v>
      </c>
      <c r="F1409">
        <f t="shared" si="147"/>
        <v>166197</v>
      </c>
      <c r="G1409">
        <f t="shared" si="148"/>
        <v>166197</v>
      </c>
      <c r="I1409">
        <v>2915</v>
      </c>
      <c r="J1409">
        <v>9.1008983232300899E-3</v>
      </c>
      <c r="K1409">
        <f t="shared" si="149"/>
        <v>172093</v>
      </c>
      <c r="L1409">
        <f t="shared" si="150"/>
        <v>172092.99999999901</v>
      </c>
      <c r="N1409">
        <v>86</v>
      </c>
      <c r="O1409">
        <v>8.3164758026832292E-3</v>
      </c>
      <c r="P1409">
        <f t="shared" si="151"/>
        <v>157260</v>
      </c>
      <c r="Q1409">
        <f t="shared" si="153"/>
        <v>157260</v>
      </c>
      <c r="S1409">
        <v>3879</v>
      </c>
      <c r="T1409">
        <v>1.2306543838499299E-2</v>
      </c>
      <c r="U1409">
        <f t="shared" si="152"/>
        <v>232709.99999999825</v>
      </c>
      <c r="W1409">
        <v>1683</v>
      </c>
      <c r="X1409">
        <v>155762</v>
      </c>
      <c r="Y1409">
        <v>143333</v>
      </c>
      <c r="Z1409">
        <v>124692</v>
      </c>
      <c r="AA1409">
        <v>83919</v>
      </c>
    </row>
    <row r="1410" spans="4:27" x14ac:dyDescent="0.25">
      <c r="D1410">
        <v>3325</v>
      </c>
      <c r="E1410">
        <v>8.7749237788593698E-3</v>
      </c>
      <c r="F1410">
        <f t="shared" ref="F1410:F1473" si="154">INT($A$2*E1410)</f>
        <v>165929</v>
      </c>
      <c r="G1410">
        <f t="shared" ref="G1410:G1473" si="155">VLOOKUP(D1410,$W:$AA,2,)</f>
        <v>165929</v>
      </c>
      <c r="I1410">
        <v>696</v>
      </c>
      <c r="J1410">
        <v>9.0936003856695504E-3</v>
      </c>
      <c r="K1410">
        <f t="shared" ref="K1410:K1473" si="156">INT($A$2*J1410)</f>
        <v>171955</v>
      </c>
      <c r="L1410">
        <f t="shared" ref="L1410:L1473" si="157">VLOOKUP(I1410,$W:$AA,3,)</f>
        <v>171955</v>
      </c>
      <c r="N1410">
        <v>3435</v>
      </c>
      <c r="O1410">
        <v>8.3126152994809095E-3</v>
      </c>
      <c r="P1410">
        <f t="shared" ref="P1410:P1473" si="158">INT($A$2*O1410)</f>
        <v>157187</v>
      </c>
      <c r="Q1410">
        <f t="shared" si="153"/>
        <v>157187</v>
      </c>
      <c r="S1410">
        <v>3884</v>
      </c>
      <c r="T1410">
        <v>1.2306543838499299E-2</v>
      </c>
      <c r="U1410">
        <f t="shared" ref="U1410:U1473" si="159">T1410*$A$2</f>
        <v>232709.99999999825</v>
      </c>
      <c r="W1410">
        <v>1686</v>
      </c>
      <c r="X1410">
        <v>159819</v>
      </c>
      <c r="Y1410">
        <v>146517</v>
      </c>
      <c r="Z1410">
        <v>128319</v>
      </c>
      <c r="AA1410">
        <v>83919</v>
      </c>
    </row>
    <row r="1411" spans="4:27" x14ac:dyDescent="0.25">
      <c r="D1411">
        <v>4312</v>
      </c>
      <c r="E1411">
        <v>8.7709575084460398E-3</v>
      </c>
      <c r="F1411">
        <f t="shared" si="154"/>
        <v>165854</v>
      </c>
      <c r="G1411">
        <f t="shared" si="155"/>
        <v>165853.99999999901</v>
      </c>
      <c r="I1411">
        <v>2511</v>
      </c>
      <c r="J1411">
        <v>9.0859322628704404E-3</v>
      </c>
      <c r="K1411">
        <f t="shared" si="156"/>
        <v>171810</v>
      </c>
      <c r="L1411">
        <f t="shared" si="157"/>
        <v>171810</v>
      </c>
      <c r="N1411">
        <v>646</v>
      </c>
      <c r="O1411">
        <v>8.3093893995447293E-3</v>
      </c>
      <c r="P1411">
        <f t="shared" si="158"/>
        <v>157126</v>
      </c>
      <c r="Q1411">
        <f t="shared" ref="Q1411:Q1474" si="160">VLOOKUP(N1411,$W:$AA,4,)</f>
        <v>157126</v>
      </c>
      <c r="S1411">
        <v>3881</v>
      </c>
      <c r="T1411">
        <v>1.2306543838499299E-2</v>
      </c>
      <c r="U1411">
        <f t="shared" si="159"/>
        <v>232709.99999999825</v>
      </c>
      <c r="W1411">
        <v>1685</v>
      </c>
      <c r="X1411">
        <v>163288</v>
      </c>
      <c r="Y1411">
        <v>149408</v>
      </c>
      <c r="Z1411">
        <v>131194</v>
      </c>
      <c r="AA1411">
        <v>83919</v>
      </c>
    </row>
    <row r="1412" spans="4:27" x14ac:dyDescent="0.25">
      <c r="D1412">
        <v>3030</v>
      </c>
      <c r="E1412">
        <v>8.7683662117759905E-3</v>
      </c>
      <c r="F1412">
        <f t="shared" si="154"/>
        <v>165805</v>
      </c>
      <c r="G1412">
        <f t="shared" si="155"/>
        <v>165805</v>
      </c>
      <c r="I1412">
        <v>1509</v>
      </c>
      <c r="J1412">
        <v>9.0829707809618101E-3</v>
      </c>
      <c r="K1412">
        <f t="shared" si="156"/>
        <v>171754</v>
      </c>
      <c r="L1412">
        <f t="shared" si="157"/>
        <v>171753.99999999901</v>
      </c>
      <c r="N1412">
        <v>1546</v>
      </c>
      <c r="O1412">
        <v>8.3020914619841898E-3</v>
      </c>
      <c r="P1412">
        <f t="shared" si="158"/>
        <v>156988</v>
      </c>
      <c r="Q1412">
        <f t="shared" si="160"/>
        <v>156988</v>
      </c>
      <c r="S1412">
        <v>3882</v>
      </c>
      <c r="T1412">
        <v>1.2306543838499299E-2</v>
      </c>
      <c r="U1412">
        <f t="shared" si="159"/>
        <v>232709.99999999825</v>
      </c>
      <c r="W1412">
        <v>1688</v>
      </c>
      <c r="X1412">
        <v>167495.99999999901</v>
      </c>
      <c r="Y1412">
        <v>152918</v>
      </c>
      <c r="Z1412">
        <v>134473</v>
      </c>
      <c r="AA1412">
        <v>83919</v>
      </c>
    </row>
    <row r="1413" spans="4:27" x14ac:dyDescent="0.25">
      <c r="D1413">
        <v>3666</v>
      </c>
      <c r="E1413">
        <v>8.7614384594540302E-3</v>
      </c>
      <c r="F1413">
        <f t="shared" si="154"/>
        <v>165674</v>
      </c>
      <c r="G1413">
        <f t="shared" si="155"/>
        <v>165674</v>
      </c>
      <c r="I1413">
        <v>648</v>
      </c>
      <c r="J1413">
        <v>9.0728171287036696E-3</v>
      </c>
      <c r="K1413">
        <f t="shared" si="156"/>
        <v>171562</v>
      </c>
      <c r="L1413">
        <f t="shared" si="157"/>
        <v>171562</v>
      </c>
      <c r="N1413">
        <v>1547</v>
      </c>
      <c r="O1413">
        <v>8.2968031014330808E-3</v>
      </c>
      <c r="P1413">
        <f t="shared" si="158"/>
        <v>156888</v>
      </c>
      <c r="Q1413">
        <f t="shared" si="160"/>
        <v>156888</v>
      </c>
      <c r="S1413">
        <v>3875</v>
      </c>
      <c r="T1413">
        <v>1.2306543838499299E-2</v>
      </c>
      <c r="U1413">
        <f t="shared" si="159"/>
        <v>232709.99999999825</v>
      </c>
      <c r="W1413">
        <v>1687</v>
      </c>
      <c r="X1413">
        <v>166551</v>
      </c>
      <c r="Y1413">
        <v>152074</v>
      </c>
      <c r="Z1413">
        <v>132894</v>
      </c>
      <c r="AA1413">
        <v>83919</v>
      </c>
    </row>
    <row r="1414" spans="4:27" x14ac:dyDescent="0.25">
      <c r="D1414">
        <v>308</v>
      </c>
      <c r="E1414">
        <v>8.75451070713207E-3</v>
      </c>
      <c r="F1414">
        <f t="shared" si="154"/>
        <v>165543</v>
      </c>
      <c r="G1414">
        <f t="shared" si="155"/>
        <v>165543</v>
      </c>
      <c r="I1414">
        <v>1768</v>
      </c>
      <c r="J1414">
        <v>9.0599135289589506E-3</v>
      </c>
      <c r="K1414">
        <f t="shared" si="156"/>
        <v>171318</v>
      </c>
      <c r="L1414">
        <f t="shared" si="157"/>
        <v>171317.99999999901</v>
      </c>
      <c r="N1414">
        <v>3478</v>
      </c>
      <c r="O1414">
        <v>8.2865965655694301E-3</v>
      </c>
      <c r="P1414">
        <f t="shared" si="158"/>
        <v>156695</v>
      </c>
      <c r="Q1414">
        <f t="shared" si="160"/>
        <v>156695</v>
      </c>
      <c r="S1414">
        <v>3890</v>
      </c>
      <c r="T1414">
        <v>1.2306543838499299E-2</v>
      </c>
      <c r="U1414">
        <f t="shared" si="159"/>
        <v>232709.99999999825</v>
      </c>
      <c r="W1414">
        <v>553</v>
      </c>
      <c r="X1414">
        <v>471419</v>
      </c>
      <c r="Y1414">
        <v>499534.99999999901</v>
      </c>
      <c r="Z1414">
        <v>456568</v>
      </c>
      <c r="AA1414">
        <v>88053</v>
      </c>
    </row>
    <row r="1415" spans="4:27" x14ac:dyDescent="0.25">
      <c r="D1415">
        <v>459</v>
      </c>
      <c r="E1415">
        <v>8.7457849122227291E-3</v>
      </c>
      <c r="F1415">
        <f t="shared" si="154"/>
        <v>165378</v>
      </c>
      <c r="G1415">
        <f t="shared" si="155"/>
        <v>165378</v>
      </c>
      <c r="I1415">
        <v>4053</v>
      </c>
      <c r="J1415">
        <v>9.05314442745353E-3</v>
      </c>
      <c r="K1415">
        <f t="shared" si="156"/>
        <v>171190</v>
      </c>
      <c r="L1415">
        <f t="shared" si="157"/>
        <v>171190</v>
      </c>
      <c r="N1415">
        <v>2152</v>
      </c>
      <c r="O1415">
        <v>8.2694093937783E-3</v>
      </c>
      <c r="P1415">
        <f t="shared" si="158"/>
        <v>156370</v>
      </c>
      <c r="Q1415">
        <f t="shared" si="160"/>
        <v>156370</v>
      </c>
      <c r="S1415">
        <v>3887</v>
      </c>
      <c r="T1415">
        <v>1.2306543838499299E-2</v>
      </c>
      <c r="U1415">
        <f t="shared" si="159"/>
        <v>232709.99999999825</v>
      </c>
      <c r="W1415">
        <v>1690</v>
      </c>
      <c r="X1415">
        <v>355422.99999999901</v>
      </c>
      <c r="Y1415">
        <v>385443.99999999901</v>
      </c>
      <c r="Z1415">
        <v>328762</v>
      </c>
      <c r="AA1415">
        <v>288793</v>
      </c>
    </row>
    <row r="1416" spans="4:27" x14ac:dyDescent="0.25">
      <c r="D1416">
        <v>4055</v>
      </c>
      <c r="E1416">
        <v>8.7427705467085903E-3</v>
      </c>
      <c r="F1416">
        <f t="shared" si="154"/>
        <v>165321</v>
      </c>
      <c r="G1416">
        <f t="shared" si="155"/>
        <v>165321</v>
      </c>
      <c r="I1416">
        <v>1346</v>
      </c>
      <c r="J1416">
        <v>9.0499714111228601E-3</v>
      </c>
      <c r="K1416">
        <f t="shared" si="156"/>
        <v>171130</v>
      </c>
      <c r="L1416">
        <f t="shared" si="157"/>
        <v>171130</v>
      </c>
      <c r="N1416">
        <v>157</v>
      </c>
      <c r="O1416">
        <v>8.26840460527359E-3</v>
      </c>
      <c r="P1416">
        <f t="shared" si="158"/>
        <v>156351</v>
      </c>
      <c r="Q1416">
        <f t="shared" si="160"/>
        <v>156351</v>
      </c>
      <c r="S1416">
        <v>3883</v>
      </c>
      <c r="T1416">
        <v>1.2306543838499299E-2</v>
      </c>
      <c r="U1416">
        <f t="shared" si="159"/>
        <v>232709.99999999825</v>
      </c>
      <c r="W1416">
        <v>1691</v>
      </c>
      <c r="X1416">
        <v>317131</v>
      </c>
      <c r="Y1416">
        <v>335646</v>
      </c>
      <c r="Z1416">
        <v>292401</v>
      </c>
      <c r="AA1416">
        <v>288793</v>
      </c>
    </row>
    <row r="1417" spans="4:27" x14ac:dyDescent="0.25">
      <c r="D1417">
        <v>2154</v>
      </c>
      <c r="E1417">
        <v>8.7091365736035008E-3</v>
      </c>
      <c r="F1417">
        <f t="shared" si="154"/>
        <v>164685</v>
      </c>
      <c r="G1417">
        <f t="shared" si="155"/>
        <v>164685</v>
      </c>
      <c r="I1417">
        <v>409</v>
      </c>
      <c r="J1417">
        <v>9.0493368078567206E-3</v>
      </c>
      <c r="K1417">
        <f t="shared" si="156"/>
        <v>171118</v>
      </c>
      <c r="L1417">
        <f t="shared" si="157"/>
        <v>171118</v>
      </c>
      <c r="N1417">
        <v>1055</v>
      </c>
      <c r="O1417">
        <v>8.2594143923366992E-3</v>
      </c>
      <c r="P1417">
        <f t="shared" si="158"/>
        <v>156181</v>
      </c>
      <c r="Q1417">
        <f t="shared" si="160"/>
        <v>156181</v>
      </c>
      <c r="S1417">
        <v>3889</v>
      </c>
      <c r="T1417">
        <v>1.2306543838499299E-2</v>
      </c>
      <c r="U1417">
        <f t="shared" si="159"/>
        <v>232709.99999999825</v>
      </c>
      <c r="W1417">
        <v>1692</v>
      </c>
      <c r="X1417">
        <v>312588</v>
      </c>
      <c r="Y1417">
        <v>329824</v>
      </c>
      <c r="Z1417">
        <v>286389</v>
      </c>
      <c r="AA1417">
        <v>288793</v>
      </c>
    </row>
    <row r="1418" spans="4:27" x14ac:dyDescent="0.25">
      <c r="D1418">
        <v>3207</v>
      </c>
      <c r="E1418">
        <v>8.7013097999878494E-3</v>
      </c>
      <c r="F1418">
        <f t="shared" si="154"/>
        <v>164537</v>
      </c>
      <c r="G1418">
        <f t="shared" si="155"/>
        <v>164537</v>
      </c>
      <c r="I1418">
        <v>311</v>
      </c>
      <c r="J1418">
        <v>9.04775029969139E-3</v>
      </c>
      <c r="K1418">
        <f t="shared" si="156"/>
        <v>171088</v>
      </c>
      <c r="L1418">
        <f t="shared" si="157"/>
        <v>171088</v>
      </c>
      <c r="N1418">
        <v>1510</v>
      </c>
      <c r="O1418">
        <v>8.2571403972997205E-3</v>
      </c>
      <c r="P1418">
        <f t="shared" si="158"/>
        <v>156138</v>
      </c>
      <c r="Q1418">
        <f t="shared" si="160"/>
        <v>156138</v>
      </c>
      <c r="S1418">
        <v>3880</v>
      </c>
      <c r="T1418">
        <v>1.2306543838499299E-2</v>
      </c>
      <c r="U1418">
        <f t="shared" si="159"/>
        <v>232709.99999999825</v>
      </c>
      <c r="W1418">
        <v>1693</v>
      </c>
      <c r="X1418">
        <v>306557</v>
      </c>
      <c r="Y1418">
        <v>323173</v>
      </c>
      <c r="Z1418">
        <v>279349</v>
      </c>
      <c r="AA1418">
        <v>288793</v>
      </c>
    </row>
    <row r="1419" spans="4:27" x14ac:dyDescent="0.25">
      <c r="D1419">
        <v>3560</v>
      </c>
      <c r="E1419">
        <v>8.6977137148131003E-3</v>
      </c>
      <c r="F1419">
        <f t="shared" si="154"/>
        <v>164469</v>
      </c>
      <c r="G1419">
        <f t="shared" si="155"/>
        <v>164469</v>
      </c>
      <c r="I1419">
        <v>3131</v>
      </c>
      <c r="J1419">
        <v>9.0418273358741398E-3</v>
      </c>
      <c r="K1419">
        <f t="shared" si="156"/>
        <v>170976</v>
      </c>
      <c r="L1419">
        <f t="shared" si="157"/>
        <v>170976</v>
      </c>
      <c r="N1419">
        <v>1044</v>
      </c>
      <c r="O1419">
        <v>8.2543375662076299E-3</v>
      </c>
      <c r="P1419">
        <f t="shared" si="158"/>
        <v>156085</v>
      </c>
      <c r="Q1419">
        <f t="shared" si="160"/>
        <v>156085</v>
      </c>
      <c r="S1419">
        <v>3877</v>
      </c>
      <c r="T1419">
        <v>1.2306543838499299E-2</v>
      </c>
      <c r="U1419">
        <f t="shared" si="159"/>
        <v>232709.99999999825</v>
      </c>
      <c r="W1419">
        <v>1694</v>
      </c>
      <c r="X1419">
        <v>301701</v>
      </c>
      <c r="Y1419">
        <v>317767</v>
      </c>
      <c r="Z1419">
        <v>273059</v>
      </c>
      <c r="AA1419">
        <v>288793</v>
      </c>
    </row>
    <row r="1420" spans="4:27" x14ac:dyDescent="0.25">
      <c r="D1420">
        <v>3101</v>
      </c>
      <c r="E1420">
        <v>8.6968146935194092E-3</v>
      </c>
      <c r="F1420">
        <f t="shared" si="154"/>
        <v>164452</v>
      </c>
      <c r="G1420">
        <f t="shared" si="155"/>
        <v>164452</v>
      </c>
      <c r="I1420">
        <v>313</v>
      </c>
      <c r="J1420">
        <v>9.0163903216232792E-3</v>
      </c>
      <c r="K1420">
        <f t="shared" si="156"/>
        <v>170495</v>
      </c>
      <c r="L1420">
        <f t="shared" si="157"/>
        <v>170494.99999999901</v>
      </c>
      <c r="N1420">
        <v>2286</v>
      </c>
      <c r="O1420">
        <v>8.2493136236840708E-3</v>
      </c>
      <c r="P1420">
        <f t="shared" si="158"/>
        <v>155990</v>
      </c>
      <c r="Q1420">
        <f t="shared" si="160"/>
        <v>155990</v>
      </c>
      <c r="S1420">
        <v>3888</v>
      </c>
      <c r="T1420">
        <v>1.2306543838499299E-2</v>
      </c>
      <c r="U1420">
        <f t="shared" si="159"/>
        <v>232709.99999999825</v>
      </c>
      <c r="W1420">
        <v>1695</v>
      </c>
      <c r="X1420">
        <v>102832</v>
      </c>
      <c r="Y1420">
        <v>107694</v>
      </c>
      <c r="Z1420">
        <v>105071</v>
      </c>
      <c r="AA1420">
        <v>154138</v>
      </c>
    </row>
    <row r="1421" spans="4:27" x14ac:dyDescent="0.25">
      <c r="D1421">
        <v>2835</v>
      </c>
      <c r="E1421">
        <v>8.6903628936470505E-3</v>
      </c>
      <c r="F1421">
        <f t="shared" si="154"/>
        <v>164330</v>
      </c>
      <c r="G1421">
        <f t="shared" si="155"/>
        <v>164330</v>
      </c>
      <c r="I1421">
        <v>3858</v>
      </c>
      <c r="J1421">
        <v>9.0150153478799899E-3</v>
      </c>
      <c r="K1421">
        <f t="shared" si="156"/>
        <v>170469</v>
      </c>
      <c r="L1421">
        <f t="shared" si="157"/>
        <v>170469</v>
      </c>
      <c r="N1421">
        <v>1526</v>
      </c>
      <c r="O1421">
        <v>8.2410108976188196E-3</v>
      </c>
      <c r="P1421">
        <f t="shared" si="158"/>
        <v>155833</v>
      </c>
      <c r="Q1421">
        <f t="shared" si="160"/>
        <v>155832.99999999901</v>
      </c>
      <c r="S1421">
        <v>3892</v>
      </c>
      <c r="T1421">
        <v>1.2306543838499299E-2</v>
      </c>
      <c r="U1421">
        <f t="shared" si="159"/>
        <v>232709.99999999825</v>
      </c>
      <c r="W1421">
        <v>1696</v>
      </c>
      <c r="X1421">
        <v>96577</v>
      </c>
      <c r="Y1421">
        <v>100275.999999999</v>
      </c>
      <c r="Z1421">
        <v>97938</v>
      </c>
      <c r="AA1421">
        <v>154138</v>
      </c>
    </row>
    <row r="1422" spans="4:27" x14ac:dyDescent="0.25">
      <c r="D1422">
        <v>2584</v>
      </c>
      <c r="E1422">
        <v>8.68687257568331E-3</v>
      </c>
      <c r="F1422">
        <f t="shared" si="154"/>
        <v>164264</v>
      </c>
      <c r="G1422">
        <f t="shared" si="155"/>
        <v>164263.99999999901</v>
      </c>
      <c r="I1422">
        <v>1604</v>
      </c>
      <c r="J1422">
        <v>9.0017944465022003E-3</v>
      </c>
      <c r="K1422">
        <f t="shared" si="156"/>
        <v>170219</v>
      </c>
      <c r="L1422">
        <f t="shared" si="157"/>
        <v>170219</v>
      </c>
      <c r="N1422">
        <v>1349</v>
      </c>
      <c r="O1422">
        <v>8.2198045718088492E-3</v>
      </c>
      <c r="P1422">
        <f t="shared" si="158"/>
        <v>155432</v>
      </c>
      <c r="Q1422">
        <f t="shared" si="160"/>
        <v>155432</v>
      </c>
      <c r="S1422">
        <v>3893</v>
      </c>
      <c r="T1422">
        <v>1.2306543838499299E-2</v>
      </c>
      <c r="U1422">
        <f t="shared" si="159"/>
        <v>232709.99999999825</v>
      </c>
      <c r="W1422">
        <v>1698</v>
      </c>
      <c r="X1422">
        <v>89255</v>
      </c>
      <c r="Y1422">
        <v>92406</v>
      </c>
      <c r="Z1422">
        <v>90483</v>
      </c>
      <c r="AA1422">
        <v>154138</v>
      </c>
    </row>
    <row r="1423" spans="4:27" x14ac:dyDescent="0.25">
      <c r="D1423">
        <v>1452</v>
      </c>
      <c r="E1423">
        <v>8.6828534216644594E-3</v>
      </c>
      <c r="F1423">
        <f t="shared" si="154"/>
        <v>164188</v>
      </c>
      <c r="G1423">
        <f t="shared" si="155"/>
        <v>164187.99999999901</v>
      </c>
      <c r="I1423">
        <v>2152</v>
      </c>
      <c r="J1423">
        <v>8.9920109794826408E-3</v>
      </c>
      <c r="K1423">
        <f t="shared" si="156"/>
        <v>170034</v>
      </c>
      <c r="L1423">
        <f t="shared" si="157"/>
        <v>170034</v>
      </c>
      <c r="N1423">
        <v>407</v>
      </c>
      <c r="O1423">
        <v>8.2079057605688403E-3</v>
      </c>
      <c r="P1423">
        <f t="shared" si="158"/>
        <v>155207</v>
      </c>
      <c r="Q1423">
        <f t="shared" si="160"/>
        <v>155207</v>
      </c>
      <c r="S1423">
        <v>3885</v>
      </c>
      <c r="T1423">
        <v>1.2306543838499299E-2</v>
      </c>
      <c r="U1423">
        <f t="shared" si="159"/>
        <v>232709.99999999825</v>
      </c>
      <c r="W1423">
        <v>1697</v>
      </c>
      <c r="X1423">
        <v>82024</v>
      </c>
      <c r="Y1423">
        <v>84970</v>
      </c>
      <c r="Z1423">
        <v>83206</v>
      </c>
      <c r="AA1423">
        <v>154138</v>
      </c>
    </row>
    <row r="1424" spans="4:27" x14ac:dyDescent="0.25">
      <c r="D1424">
        <v>3129</v>
      </c>
      <c r="E1424">
        <v>8.6771419922692591E-3</v>
      </c>
      <c r="F1424">
        <f t="shared" si="154"/>
        <v>164080</v>
      </c>
      <c r="G1424">
        <f t="shared" si="155"/>
        <v>164080</v>
      </c>
      <c r="I1424">
        <v>2692</v>
      </c>
      <c r="J1424">
        <v>8.9864053172984595E-3</v>
      </c>
      <c r="K1424">
        <f t="shared" si="156"/>
        <v>169928</v>
      </c>
      <c r="L1424">
        <f t="shared" si="157"/>
        <v>169928</v>
      </c>
      <c r="N1424">
        <v>871</v>
      </c>
      <c r="O1424">
        <v>8.1983338279713203E-3</v>
      </c>
      <c r="P1424">
        <f t="shared" si="158"/>
        <v>155026</v>
      </c>
      <c r="Q1424">
        <f t="shared" si="160"/>
        <v>155026</v>
      </c>
      <c r="S1424">
        <v>3891</v>
      </c>
      <c r="T1424">
        <v>1.2306543838499299E-2</v>
      </c>
      <c r="U1424">
        <f t="shared" si="159"/>
        <v>232709.99999999825</v>
      </c>
      <c r="W1424">
        <v>6839</v>
      </c>
      <c r="X1424">
        <v>71138</v>
      </c>
      <c r="Y1424">
        <v>77074</v>
      </c>
      <c r="Z1424">
        <v>72777</v>
      </c>
      <c r="AA1424">
        <v>154138</v>
      </c>
    </row>
    <row r="1425" spans="4:27" x14ac:dyDescent="0.25">
      <c r="D1425">
        <v>2645</v>
      </c>
      <c r="E1425">
        <v>8.6702142399473006E-3</v>
      </c>
      <c r="F1425">
        <f t="shared" si="154"/>
        <v>163949</v>
      </c>
      <c r="G1425">
        <f t="shared" si="155"/>
        <v>163949</v>
      </c>
      <c r="I1425">
        <v>2390</v>
      </c>
      <c r="J1425">
        <v>8.9769391519119602E-3</v>
      </c>
      <c r="K1425">
        <f t="shared" si="156"/>
        <v>169749</v>
      </c>
      <c r="L1425">
        <f t="shared" si="157"/>
        <v>169748.99999999901</v>
      </c>
      <c r="N1425">
        <v>696</v>
      </c>
      <c r="O1425">
        <v>8.19537234606269E-3</v>
      </c>
      <c r="P1425">
        <f t="shared" si="158"/>
        <v>154970</v>
      </c>
      <c r="Q1425">
        <f t="shared" si="160"/>
        <v>154970</v>
      </c>
      <c r="S1425">
        <v>3886</v>
      </c>
      <c r="T1425">
        <v>1.2306543838499299E-2</v>
      </c>
      <c r="U1425">
        <f t="shared" si="159"/>
        <v>232709.99999999825</v>
      </c>
      <c r="W1425">
        <v>1700</v>
      </c>
      <c r="X1425">
        <v>65421</v>
      </c>
      <c r="Y1425">
        <v>67144</v>
      </c>
      <c r="Z1425">
        <v>66886</v>
      </c>
      <c r="AA1425">
        <v>154138</v>
      </c>
    </row>
    <row r="1426" spans="4:27" x14ac:dyDescent="0.25">
      <c r="D1426">
        <v>2837</v>
      </c>
      <c r="E1426">
        <v>8.6676758268827599E-3</v>
      </c>
      <c r="F1426">
        <f t="shared" si="154"/>
        <v>163901</v>
      </c>
      <c r="G1426">
        <f t="shared" si="155"/>
        <v>163901</v>
      </c>
      <c r="I1426">
        <v>3324</v>
      </c>
      <c r="J1426">
        <v>8.9640355521672394E-3</v>
      </c>
      <c r="K1426">
        <f t="shared" si="156"/>
        <v>169505</v>
      </c>
      <c r="L1426">
        <f t="shared" si="157"/>
        <v>169505</v>
      </c>
      <c r="N1426">
        <v>2031</v>
      </c>
      <c r="O1426">
        <v>8.1920406789154892E-3</v>
      </c>
      <c r="P1426">
        <f t="shared" si="158"/>
        <v>154907</v>
      </c>
      <c r="Q1426">
        <f t="shared" si="160"/>
        <v>154907</v>
      </c>
      <c r="S1426">
        <v>3878</v>
      </c>
      <c r="T1426">
        <v>1.2306543838499299E-2</v>
      </c>
      <c r="U1426">
        <f t="shared" si="159"/>
        <v>232709.99999999825</v>
      </c>
      <c r="W1426">
        <v>1699</v>
      </c>
      <c r="X1426">
        <v>62291</v>
      </c>
      <c r="Y1426">
        <v>63545.999999999898</v>
      </c>
      <c r="Z1426">
        <v>62744</v>
      </c>
      <c r="AA1426">
        <v>154138</v>
      </c>
    </row>
    <row r="1427" spans="4:27" x14ac:dyDescent="0.25">
      <c r="D1427">
        <v>3616</v>
      </c>
      <c r="E1427">
        <v>8.6627047679647198E-3</v>
      </c>
      <c r="F1427">
        <f t="shared" si="154"/>
        <v>163807</v>
      </c>
      <c r="G1427">
        <f t="shared" si="155"/>
        <v>163807</v>
      </c>
      <c r="I1427">
        <v>3012</v>
      </c>
      <c r="J1427">
        <v>8.9589058424326597E-3</v>
      </c>
      <c r="K1427">
        <f t="shared" si="156"/>
        <v>169408</v>
      </c>
      <c r="L1427">
        <f t="shared" si="157"/>
        <v>169408</v>
      </c>
      <c r="N1427">
        <v>2245</v>
      </c>
      <c r="O1427">
        <v>8.1860119478872201E-3</v>
      </c>
      <c r="P1427">
        <f t="shared" si="158"/>
        <v>154793</v>
      </c>
      <c r="Q1427">
        <f t="shared" si="160"/>
        <v>154793</v>
      </c>
      <c r="S1427">
        <v>4012</v>
      </c>
      <c r="T1427">
        <v>1.22593187787779E-2</v>
      </c>
      <c r="U1427">
        <f t="shared" si="159"/>
        <v>231816.9999999993</v>
      </c>
      <c r="W1427">
        <v>1703</v>
      </c>
      <c r="X1427">
        <v>55185</v>
      </c>
      <c r="Y1427">
        <v>53349</v>
      </c>
      <c r="Z1427">
        <v>55644</v>
      </c>
      <c r="AA1427">
        <v>154138</v>
      </c>
    </row>
    <row r="1428" spans="4:27" x14ac:dyDescent="0.25">
      <c r="D1428">
        <v>3492</v>
      </c>
      <c r="E1428">
        <v>8.6542962746884392E-3</v>
      </c>
      <c r="F1428">
        <f t="shared" si="154"/>
        <v>163648</v>
      </c>
      <c r="G1428">
        <f t="shared" si="155"/>
        <v>163648</v>
      </c>
      <c r="I1428">
        <v>411</v>
      </c>
      <c r="J1428">
        <v>8.9427763427517605E-3</v>
      </c>
      <c r="K1428">
        <f t="shared" si="156"/>
        <v>169103</v>
      </c>
      <c r="L1428">
        <f t="shared" si="157"/>
        <v>169103</v>
      </c>
      <c r="N1428">
        <v>458</v>
      </c>
      <c r="O1428">
        <v>8.18500715938251E-3</v>
      </c>
      <c r="P1428">
        <f t="shared" si="158"/>
        <v>154774</v>
      </c>
      <c r="Q1428">
        <f t="shared" si="160"/>
        <v>154773.99999999901</v>
      </c>
      <c r="S1428">
        <v>4014</v>
      </c>
      <c r="T1428">
        <v>1.22593187787779E-2</v>
      </c>
      <c r="U1428">
        <f t="shared" si="159"/>
        <v>231816.9999999993</v>
      </c>
      <c r="W1428">
        <v>1624</v>
      </c>
      <c r="X1428">
        <v>50258</v>
      </c>
      <c r="Y1428">
        <v>49932</v>
      </c>
      <c r="Z1428">
        <v>50944</v>
      </c>
      <c r="AA1428">
        <v>154138</v>
      </c>
    </row>
    <row r="1429" spans="4:27" x14ac:dyDescent="0.25">
      <c r="D1429">
        <v>1685</v>
      </c>
      <c r="E1429">
        <v>8.6352581767044304E-3</v>
      </c>
      <c r="F1429">
        <f t="shared" si="154"/>
        <v>163288</v>
      </c>
      <c r="G1429">
        <f t="shared" si="155"/>
        <v>163288</v>
      </c>
      <c r="I1429">
        <v>398</v>
      </c>
      <c r="J1429">
        <v>8.9380168182557496E-3</v>
      </c>
      <c r="K1429">
        <f t="shared" si="156"/>
        <v>169013</v>
      </c>
      <c r="L1429">
        <f t="shared" si="157"/>
        <v>169012.99999999901</v>
      </c>
      <c r="N1429">
        <v>3325</v>
      </c>
      <c r="O1429">
        <v>8.1795072644093494E-3</v>
      </c>
      <c r="P1429">
        <f t="shared" si="158"/>
        <v>154670</v>
      </c>
      <c r="Q1429">
        <f t="shared" si="160"/>
        <v>154670</v>
      </c>
      <c r="S1429">
        <v>4013</v>
      </c>
      <c r="T1429">
        <v>1.22593187787779E-2</v>
      </c>
      <c r="U1429">
        <f t="shared" si="159"/>
        <v>231816.9999999993</v>
      </c>
      <c r="W1429">
        <v>1701</v>
      </c>
      <c r="X1429">
        <v>43483</v>
      </c>
      <c r="Y1429">
        <v>43661.999999999898</v>
      </c>
      <c r="Z1429">
        <v>43803</v>
      </c>
      <c r="AA1429">
        <v>154138</v>
      </c>
    </row>
    <row r="1430" spans="4:27" x14ac:dyDescent="0.25">
      <c r="D1430">
        <v>3980</v>
      </c>
      <c r="E1430">
        <v>8.6284890751989994E-3</v>
      </c>
      <c r="F1430">
        <f t="shared" si="154"/>
        <v>163160</v>
      </c>
      <c r="G1430">
        <f t="shared" si="155"/>
        <v>163160</v>
      </c>
      <c r="I1430">
        <v>3559</v>
      </c>
      <c r="J1430">
        <v>8.9320938544385099E-3</v>
      </c>
      <c r="K1430">
        <f t="shared" si="156"/>
        <v>168901</v>
      </c>
      <c r="L1430">
        <f t="shared" si="157"/>
        <v>168901</v>
      </c>
      <c r="N1430">
        <v>2565</v>
      </c>
      <c r="O1430">
        <v>8.1754881103905004E-3</v>
      </c>
      <c r="P1430">
        <f t="shared" si="158"/>
        <v>154594</v>
      </c>
      <c r="Q1430">
        <f t="shared" si="160"/>
        <v>154593.99999999901</v>
      </c>
      <c r="S1430">
        <v>4007</v>
      </c>
      <c r="T1430">
        <v>1.22593187787779E-2</v>
      </c>
      <c r="U1430">
        <f t="shared" si="159"/>
        <v>231816.9999999993</v>
      </c>
      <c r="W1430">
        <v>1704</v>
      </c>
      <c r="X1430">
        <v>40439.999999999898</v>
      </c>
      <c r="Y1430">
        <v>38031</v>
      </c>
      <c r="Z1430">
        <v>39811</v>
      </c>
      <c r="AA1430">
        <v>154138</v>
      </c>
    </row>
    <row r="1431" spans="4:27" x14ac:dyDescent="0.25">
      <c r="D1431">
        <v>2666</v>
      </c>
      <c r="E1431">
        <v>8.6160614279038802E-3</v>
      </c>
      <c r="F1431">
        <f t="shared" si="154"/>
        <v>162925</v>
      </c>
      <c r="G1431">
        <f t="shared" si="155"/>
        <v>162925</v>
      </c>
      <c r="I1431">
        <v>3478</v>
      </c>
      <c r="J1431">
        <v>8.9300313938235707E-3</v>
      </c>
      <c r="K1431">
        <f t="shared" si="156"/>
        <v>168862</v>
      </c>
      <c r="L1431">
        <f t="shared" si="157"/>
        <v>168862</v>
      </c>
      <c r="N1431">
        <v>3647</v>
      </c>
      <c r="O1431">
        <v>8.1603105156087992E-3</v>
      </c>
      <c r="P1431">
        <f t="shared" si="158"/>
        <v>154307</v>
      </c>
      <c r="Q1431">
        <f t="shared" si="160"/>
        <v>154307</v>
      </c>
      <c r="S1431">
        <v>4011</v>
      </c>
      <c r="T1431">
        <v>1.22593187787779E-2</v>
      </c>
      <c r="U1431">
        <f t="shared" si="159"/>
        <v>231816.9999999993</v>
      </c>
      <c r="W1431">
        <v>1706</v>
      </c>
      <c r="X1431">
        <v>34776</v>
      </c>
      <c r="Y1431">
        <v>29447.999999999902</v>
      </c>
      <c r="Z1431">
        <v>33650</v>
      </c>
      <c r="AA1431">
        <v>154138</v>
      </c>
    </row>
    <row r="1432" spans="4:27" x14ac:dyDescent="0.25">
      <c r="D1432">
        <v>3079</v>
      </c>
      <c r="E1432">
        <v>8.6156912426652993E-3</v>
      </c>
      <c r="F1432">
        <f t="shared" si="154"/>
        <v>162918</v>
      </c>
      <c r="G1432">
        <f t="shared" si="155"/>
        <v>162918</v>
      </c>
      <c r="I1432">
        <v>1008</v>
      </c>
      <c r="J1432">
        <v>8.92892083810784E-3</v>
      </c>
      <c r="K1432">
        <f t="shared" si="156"/>
        <v>168841</v>
      </c>
      <c r="L1432">
        <f t="shared" si="157"/>
        <v>168841</v>
      </c>
      <c r="N1432">
        <v>408</v>
      </c>
      <c r="O1432">
        <v>8.1573490337001793E-3</v>
      </c>
      <c r="P1432">
        <f t="shared" si="158"/>
        <v>154251</v>
      </c>
      <c r="Q1432">
        <f t="shared" si="160"/>
        <v>154251</v>
      </c>
      <c r="S1432">
        <v>4008</v>
      </c>
      <c r="T1432">
        <v>1.22593187787779E-2</v>
      </c>
      <c r="U1432">
        <f t="shared" si="159"/>
        <v>231816.9999999993</v>
      </c>
      <c r="W1432">
        <v>1744</v>
      </c>
      <c r="X1432">
        <v>39304</v>
      </c>
      <c r="Y1432">
        <v>39006</v>
      </c>
      <c r="Z1432">
        <v>40904</v>
      </c>
      <c r="AA1432">
        <v>114095</v>
      </c>
    </row>
    <row r="1433" spans="4:27" x14ac:dyDescent="0.25">
      <c r="D1433">
        <v>1524</v>
      </c>
      <c r="E1433">
        <v>8.6102442312976594E-3</v>
      </c>
      <c r="F1433">
        <f t="shared" si="154"/>
        <v>162815</v>
      </c>
      <c r="G1433">
        <f t="shared" si="155"/>
        <v>162815</v>
      </c>
      <c r="I1433">
        <v>1617</v>
      </c>
      <c r="J1433">
        <v>8.9231565251071208E-3</v>
      </c>
      <c r="K1433">
        <f t="shared" si="156"/>
        <v>168732</v>
      </c>
      <c r="L1433">
        <f t="shared" si="157"/>
        <v>168732</v>
      </c>
      <c r="N1433">
        <v>881</v>
      </c>
      <c r="O1433">
        <v>8.1539115993419595E-3</v>
      </c>
      <c r="P1433">
        <f t="shared" si="158"/>
        <v>154186</v>
      </c>
      <c r="Q1433">
        <f t="shared" si="160"/>
        <v>154186</v>
      </c>
      <c r="S1433">
        <v>3999</v>
      </c>
      <c r="T1433">
        <v>1.22593187787779E-2</v>
      </c>
      <c r="U1433">
        <f t="shared" si="159"/>
        <v>231816.9999999993</v>
      </c>
      <c r="W1433">
        <v>1743</v>
      </c>
      <c r="X1433">
        <v>53698</v>
      </c>
      <c r="Y1433">
        <v>38797</v>
      </c>
      <c r="Z1433">
        <v>55129</v>
      </c>
      <c r="AA1433">
        <v>63965</v>
      </c>
    </row>
    <row r="1434" spans="4:27" x14ac:dyDescent="0.25">
      <c r="D1434">
        <v>3887</v>
      </c>
      <c r="E1434">
        <v>8.5946964512773807E-3</v>
      </c>
      <c r="F1434">
        <f t="shared" si="154"/>
        <v>162521</v>
      </c>
      <c r="G1434">
        <f t="shared" si="155"/>
        <v>162520.99999999901</v>
      </c>
      <c r="I1434">
        <v>308</v>
      </c>
      <c r="J1434">
        <v>8.91834411700561E-3</v>
      </c>
      <c r="K1434">
        <f t="shared" si="156"/>
        <v>168641</v>
      </c>
      <c r="L1434">
        <f t="shared" si="157"/>
        <v>168641</v>
      </c>
      <c r="N1434">
        <v>3583</v>
      </c>
      <c r="O1434">
        <v>8.1523779747821306E-3</v>
      </c>
      <c r="P1434">
        <f t="shared" si="158"/>
        <v>154157</v>
      </c>
      <c r="Q1434">
        <f t="shared" si="160"/>
        <v>154157</v>
      </c>
      <c r="S1434">
        <v>4001</v>
      </c>
      <c r="T1434">
        <v>1.22593187787779E-2</v>
      </c>
      <c r="U1434">
        <f t="shared" si="159"/>
        <v>231816.9999999993</v>
      </c>
      <c r="W1434">
        <v>7255</v>
      </c>
      <c r="X1434">
        <v>50289</v>
      </c>
      <c r="Y1434">
        <v>34822</v>
      </c>
      <c r="Z1434">
        <v>51691.999999999898</v>
      </c>
      <c r="AA1434">
        <v>63965</v>
      </c>
    </row>
    <row r="1435" spans="4:27" x14ac:dyDescent="0.25">
      <c r="D1435">
        <v>3328</v>
      </c>
      <c r="E1435">
        <v>8.5742304959445601E-3</v>
      </c>
      <c r="F1435">
        <f t="shared" si="154"/>
        <v>162134</v>
      </c>
      <c r="G1435">
        <f t="shared" si="155"/>
        <v>162133.99999999901</v>
      </c>
      <c r="I1435">
        <v>456</v>
      </c>
      <c r="J1435">
        <v>8.9142720793812507E-3</v>
      </c>
      <c r="K1435">
        <f t="shared" si="156"/>
        <v>168564</v>
      </c>
      <c r="L1435">
        <f t="shared" si="157"/>
        <v>168564</v>
      </c>
      <c r="N1435">
        <v>398</v>
      </c>
      <c r="O1435">
        <v>8.1477242174971508E-3</v>
      </c>
      <c r="P1435">
        <f t="shared" si="158"/>
        <v>154069</v>
      </c>
      <c r="Q1435">
        <f t="shared" si="160"/>
        <v>154069</v>
      </c>
      <c r="S1435">
        <v>4010</v>
      </c>
      <c r="T1435">
        <v>1.22593187787779E-2</v>
      </c>
      <c r="U1435">
        <f t="shared" si="159"/>
        <v>231816.9999999993</v>
      </c>
      <c r="W1435">
        <v>7252</v>
      </c>
      <c r="X1435">
        <v>54515.999999999898</v>
      </c>
      <c r="Y1435">
        <v>37880.999999999898</v>
      </c>
      <c r="Z1435">
        <v>56076</v>
      </c>
      <c r="AA1435">
        <v>63965</v>
      </c>
    </row>
    <row r="1436" spans="4:27" x14ac:dyDescent="0.25">
      <c r="D1436">
        <v>3100</v>
      </c>
      <c r="E1436">
        <v>8.5491636669322805E-3</v>
      </c>
      <c r="F1436">
        <f t="shared" si="154"/>
        <v>161660</v>
      </c>
      <c r="G1436">
        <f t="shared" si="155"/>
        <v>161660</v>
      </c>
      <c r="I1436">
        <v>3208</v>
      </c>
      <c r="J1436">
        <v>8.8921667322775892E-3</v>
      </c>
      <c r="K1436">
        <f t="shared" si="156"/>
        <v>168146</v>
      </c>
      <c r="L1436">
        <f t="shared" si="157"/>
        <v>168146</v>
      </c>
      <c r="N1436">
        <v>2285</v>
      </c>
      <c r="O1436">
        <v>8.1459261749097702E-3</v>
      </c>
      <c r="P1436">
        <f t="shared" si="158"/>
        <v>154035</v>
      </c>
      <c r="Q1436">
        <f t="shared" si="160"/>
        <v>154035</v>
      </c>
      <c r="S1436">
        <v>4005</v>
      </c>
      <c r="T1436">
        <v>1.22593187787779E-2</v>
      </c>
      <c r="U1436">
        <f t="shared" si="159"/>
        <v>231816.9999999993</v>
      </c>
      <c r="W1436">
        <v>7253</v>
      </c>
      <c r="X1436">
        <v>57418</v>
      </c>
      <c r="Y1436">
        <v>40346</v>
      </c>
      <c r="Z1436">
        <v>59401.999999999898</v>
      </c>
      <c r="AA1436">
        <v>63965</v>
      </c>
    </row>
    <row r="1437" spans="4:27" x14ac:dyDescent="0.25">
      <c r="D1437">
        <v>3583</v>
      </c>
      <c r="E1437">
        <v>8.53239956398524E-3</v>
      </c>
      <c r="F1437">
        <f t="shared" si="154"/>
        <v>161343</v>
      </c>
      <c r="G1437">
        <f t="shared" si="155"/>
        <v>161343</v>
      </c>
      <c r="I1437">
        <v>3259</v>
      </c>
      <c r="J1437">
        <v>8.8874600913871008E-3</v>
      </c>
      <c r="K1437">
        <f t="shared" si="156"/>
        <v>168057</v>
      </c>
      <c r="L1437">
        <f t="shared" si="157"/>
        <v>168057</v>
      </c>
      <c r="N1437">
        <v>497</v>
      </c>
      <c r="O1437">
        <v>8.1446040847719895E-3</v>
      </c>
      <c r="P1437">
        <f t="shared" si="158"/>
        <v>154010</v>
      </c>
      <c r="Q1437">
        <f t="shared" si="160"/>
        <v>154009.99999999901</v>
      </c>
      <c r="S1437">
        <v>4003</v>
      </c>
      <c r="T1437">
        <v>1.22593187787779E-2</v>
      </c>
      <c r="U1437">
        <f t="shared" si="159"/>
        <v>231816.9999999993</v>
      </c>
      <c r="W1437">
        <v>7254</v>
      </c>
      <c r="X1437">
        <v>57240.999999999898</v>
      </c>
      <c r="Y1437">
        <v>40140</v>
      </c>
      <c r="Z1437">
        <v>59075.999999999898</v>
      </c>
      <c r="AA1437">
        <v>63965</v>
      </c>
    </row>
    <row r="1438" spans="4:27" x14ac:dyDescent="0.25">
      <c r="D1438">
        <v>6966</v>
      </c>
      <c r="E1438">
        <v>8.5231449330207907E-3</v>
      </c>
      <c r="F1438">
        <f t="shared" si="154"/>
        <v>161168</v>
      </c>
      <c r="G1438">
        <f t="shared" si="155"/>
        <v>161168</v>
      </c>
      <c r="I1438">
        <v>2518</v>
      </c>
      <c r="J1438">
        <v>8.8831765193406898E-3</v>
      </c>
      <c r="K1438">
        <f t="shared" si="156"/>
        <v>167976</v>
      </c>
      <c r="L1438">
        <f t="shared" si="157"/>
        <v>167976</v>
      </c>
      <c r="N1438">
        <v>1347</v>
      </c>
      <c r="O1438">
        <v>8.14270027497359E-3</v>
      </c>
      <c r="P1438">
        <f t="shared" si="158"/>
        <v>153974</v>
      </c>
      <c r="Q1438">
        <f t="shared" si="160"/>
        <v>153974</v>
      </c>
      <c r="S1438">
        <v>4009</v>
      </c>
      <c r="T1438">
        <v>1.22593187787779E-2</v>
      </c>
      <c r="U1438">
        <f t="shared" si="159"/>
        <v>231816.9999999993</v>
      </c>
      <c r="W1438">
        <v>7248</v>
      </c>
      <c r="X1438">
        <v>39538</v>
      </c>
      <c r="Y1438">
        <v>41466</v>
      </c>
      <c r="Z1438">
        <v>41205.999999999898</v>
      </c>
      <c r="AA1438">
        <v>87348</v>
      </c>
    </row>
    <row r="1439" spans="4:27" x14ac:dyDescent="0.25">
      <c r="D1439">
        <v>1008</v>
      </c>
      <c r="E1439">
        <v>8.51664024954292E-3</v>
      </c>
      <c r="F1439">
        <f t="shared" si="154"/>
        <v>161045</v>
      </c>
      <c r="G1439">
        <f t="shared" si="155"/>
        <v>161045</v>
      </c>
      <c r="I1439">
        <v>3620</v>
      </c>
      <c r="J1439">
        <v>8.8765131850462899E-3</v>
      </c>
      <c r="K1439">
        <f t="shared" si="156"/>
        <v>167850</v>
      </c>
      <c r="L1439">
        <f t="shared" si="157"/>
        <v>167850</v>
      </c>
      <c r="N1439">
        <v>1968</v>
      </c>
      <c r="O1439">
        <v>8.1415368356523507E-3</v>
      </c>
      <c r="P1439">
        <f t="shared" si="158"/>
        <v>153952</v>
      </c>
      <c r="Q1439">
        <f t="shared" si="160"/>
        <v>153952</v>
      </c>
      <c r="S1439">
        <v>4016</v>
      </c>
      <c r="T1439">
        <v>1.22593187787779E-2</v>
      </c>
      <c r="U1439">
        <f t="shared" si="159"/>
        <v>231816.9999999993</v>
      </c>
      <c r="W1439">
        <v>2623</v>
      </c>
      <c r="X1439">
        <v>128116</v>
      </c>
      <c r="Y1439">
        <v>138521</v>
      </c>
      <c r="Z1439">
        <v>141028</v>
      </c>
      <c r="AA1439">
        <v>264599</v>
      </c>
    </row>
    <row r="1440" spans="4:27" x14ac:dyDescent="0.25">
      <c r="D1440">
        <v>2491</v>
      </c>
      <c r="E1440">
        <v>8.5095009627989202E-3</v>
      </c>
      <c r="F1440">
        <f t="shared" si="154"/>
        <v>160910</v>
      </c>
      <c r="G1440">
        <f t="shared" si="155"/>
        <v>160910</v>
      </c>
      <c r="I1440">
        <v>909</v>
      </c>
      <c r="J1440">
        <v>8.8748737932754403E-3</v>
      </c>
      <c r="K1440">
        <f t="shared" si="156"/>
        <v>167819</v>
      </c>
      <c r="L1440">
        <f t="shared" si="157"/>
        <v>167819</v>
      </c>
      <c r="N1440">
        <v>2242</v>
      </c>
      <c r="O1440">
        <v>8.1396330258539408E-3</v>
      </c>
      <c r="P1440">
        <f t="shared" si="158"/>
        <v>153916</v>
      </c>
      <c r="Q1440">
        <f t="shared" si="160"/>
        <v>153915.99999999901</v>
      </c>
      <c r="S1440">
        <v>2384</v>
      </c>
      <c r="T1440">
        <v>1.2255405391970099E-2</v>
      </c>
      <c r="U1440">
        <f t="shared" si="159"/>
        <v>231742.99999999977</v>
      </c>
      <c r="W1440">
        <v>2758</v>
      </c>
      <c r="X1440">
        <v>79246</v>
      </c>
      <c r="Y1440">
        <v>86891</v>
      </c>
      <c r="Z1440">
        <v>94414</v>
      </c>
      <c r="AA1440">
        <v>195051</v>
      </c>
    </row>
    <row r="1441" spans="4:27" x14ac:dyDescent="0.25">
      <c r="D1441">
        <v>2653</v>
      </c>
      <c r="E1441">
        <v>8.5045299038808697E-3</v>
      </c>
      <c r="F1441">
        <f t="shared" si="154"/>
        <v>160816</v>
      </c>
      <c r="G1441">
        <f t="shared" si="155"/>
        <v>160815.99999999901</v>
      </c>
      <c r="I1441">
        <v>396</v>
      </c>
      <c r="J1441">
        <v>8.8595375476772098E-3</v>
      </c>
      <c r="K1441">
        <f t="shared" si="156"/>
        <v>167529</v>
      </c>
      <c r="L1441">
        <f t="shared" si="157"/>
        <v>167529</v>
      </c>
      <c r="N1441">
        <v>3129</v>
      </c>
      <c r="O1441">
        <v>8.1237150605950898E-3</v>
      </c>
      <c r="P1441">
        <f t="shared" si="158"/>
        <v>153615</v>
      </c>
      <c r="Q1441">
        <f t="shared" si="160"/>
        <v>153615</v>
      </c>
      <c r="S1441">
        <v>2386</v>
      </c>
      <c r="T1441">
        <v>1.2255405391970099E-2</v>
      </c>
      <c r="U1441">
        <f t="shared" si="159"/>
        <v>231742.99999999977</v>
      </c>
      <c r="W1441">
        <v>2759</v>
      </c>
      <c r="X1441">
        <v>80770</v>
      </c>
      <c r="Y1441">
        <v>88511</v>
      </c>
      <c r="Z1441">
        <v>97410</v>
      </c>
      <c r="AA1441">
        <v>195051</v>
      </c>
    </row>
    <row r="1442" spans="4:27" x14ac:dyDescent="0.25">
      <c r="D1442">
        <v>1059</v>
      </c>
      <c r="E1442">
        <v>8.4973377335313491E-3</v>
      </c>
      <c r="F1442">
        <f t="shared" si="154"/>
        <v>160680</v>
      </c>
      <c r="G1442">
        <f t="shared" si="155"/>
        <v>160680</v>
      </c>
      <c r="I1442">
        <v>2036</v>
      </c>
      <c r="J1442">
        <v>8.8326726760775496E-3</v>
      </c>
      <c r="K1442">
        <f t="shared" si="156"/>
        <v>167021</v>
      </c>
      <c r="L1442">
        <f t="shared" si="157"/>
        <v>167021</v>
      </c>
      <c r="N1442">
        <v>1353</v>
      </c>
      <c r="O1442">
        <v>8.1230804573289503E-3</v>
      </c>
      <c r="P1442">
        <f t="shared" si="158"/>
        <v>153603</v>
      </c>
      <c r="Q1442">
        <f t="shared" si="160"/>
        <v>153603</v>
      </c>
      <c r="S1442">
        <v>2385</v>
      </c>
      <c r="T1442">
        <v>1.2255405391970099E-2</v>
      </c>
      <c r="U1442">
        <f t="shared" si="159"/>
        <v>231742.99999999977</v>
      </c>
      <c r="W1442">
        <v>2760</v>
      </c>
      <c r="X1442">
        <v>84381</v>
      </c>
      <c r="Y1442">
        <v>92925</v>
      </c>
      <c r="Z1442">
        <v>101099</v>
      </c>
      <c r="AA1442">
        <v>195051</v>
      </c>
    </row>
    <row r="1443" spans="4:27" x14ac:dyDescent="0.25">
      <c r="D1443">
        <v>697</v>
      </c>
      <c r="E1443">
        <v>8.4963329450266408E-3</v>
      </c>
      <c r="F1443">
        <f t="shared" si="154"/>
        <v>160661</v>
      </c>
      <c r="G1443">
        <f t="shared" si="155"/>
        <v>160661</v>
      </c>
      <c r="I1443">
        <v>2080</v>
      </c>
      <c r="J1443">
        <v>8.8257978073610997E-3</v>
      </c>
      <c r="K1443">
        <f t="shared" si="156"/>
        <v>166891</v>
      </c>
      <c r="L1443">
        <f t="shared" si="157"/>
        <v>166891</v>
      </c>
      <c r="N1443">
        <v>2306</v>
      </c>
      <c r="O1443">
        <v>8.1006578085922303E-3</v>
      </c>
      <c r="P1443">
        <f t="shared" si="158"/>
        <v>153179</v>
      </c>
      <c r="Q1443">
        <f t="shared" si="160"/>
        <v>153179</v>
      </c>
      <c r="S1443">
        <v>2389</v>
      </c>
      <c r="T1443">
        <v>1.22301270285357E-2</v>
      </c>
      <c r="U1443">
        <f t="shared" si="159"/>
        <v>231264.99999999846</v>
      </c>
      <c r="W1443">
        <v>1754</v>
      </c>
      <c r="X1443">
        <v>89249</v>
      </c>
      <c r="Y1443">
        <v>101146</v>
      </c>
      <c r="Z1443">
        <v>109459</v>
      </c>
      <c r="AA1443">
        <v>195051</v>
      </c>
    </row>
    <row r="1444" spans="4:27" x14ac:dyDescent="0.25">
      <c r="D1444">
        <v>3078</v>
      </c>
      <c r="E1444">
        <v>8.4962800614211305E-3</v>
      </c>
      <c r="F1444">
        <f t="shared" si="154"/>
        <v>160660</v>
      </c>
      <c r="G1444">
        <f t="shared" si="155"/>
        <v>160659.99999999901</v>
      </c>
      <c r="I1444">
        <v>1059</v>
      </c>
      <c r="J1444">
        <v>8.8235766959296295E-3</v>
      </c>
      <c r="K1444">
        <f t="shared" si="156"/>
        <v>166849</v>
      </c>
      <c r="L1444">
        <f t="shared" si="157"/>
        <v>166849</v>
      </c>
      <c r="N1444">
        <v>355</v>
      </c>
      <c r="O1444">
        <v>8.0956867496741799E-3</v>
      </c>
      <c r="P1444">
        <f t="shared" si="158"/>
        <v>153085</v>
      </c>
      <c r="Q1444">
        <f t="shared" si="160"/>
        <v>153085</v>
      </c>
      <c r="S1444">
        <v>2391</v>
      </c>
      <c r="T1444">
        <v>1.22301270285357E-2</v>
      </c>
      <c r="U1444">
        <f t="shared" si="159"/>
        <v>231264.99999999846</v>
      </c>
      <c r="W1444">
        <v>1755</v>
      </c>
      <c r="X1444">
        <v>36754</v>
      </c>
      <c r="Y1444">
        <v>38262</v>
      </c>
      <c r="Z1444">
        <v>35882</v>
      </c>
      <c r="AA1444">
        <v>91502</v>
      </c>
    </row>
    <row r="1445" spans="4:27" x14ac:dyDescent="0.25">
      <c r="D1445">
        <v>458</v>
      </c>
      <c r="E1445">
        <v>8.4886648222275204E-3</v>
      </c>
      <c r="F1445">
        <f t="shared" si="154"/>
        <v>160516</v>
      </c>
      <c r="G1445">
        <f t="shared" si="155"/>
        <v>160516</v>
      </c>
      <c r="I1445">
        <v>3891</v>
      </c>
      <c r="J1445">
        <v>8.8205094468099803E-3</v>
      </c>
      <c r="K1445">
        <f t="shared" si="156"/>
        <v>166791</v>
      </c>
      <c r="L1445">
        <f t="shared" si="157"/>
        <v>166791</v>
      </c>
      <c r="N1445">
        <v>2288</v>
      </c>
      <c r="O1445">
        <v>8.0925666169490203E-3</v>
      </c>
      <c r="P1445">
        <f t="shared" si="158"/>
        <v>153026</v>
      </c>
      <c r="Q1445">
        <f t="shared" si="160"/>
        <v>153026</v>
      </c>
      <c r="S1445">
        <v>316</v>
      </c>
      <c r="T1445">
        <v>1.21442969367911E-2</v>
      </c>
      <c r="U1445">
        <f t="shared" si="159"/>
        <v>229641.99999999834</v>
      </c>
      <c r="W1445">
        <v>1757</v>
      </c>
      <c r="X1445">
        <v>38839</v>
      </c>
      <c r="Y1445">
        <v>38781.999999999898</v>
      </c>
      <c r="Z1445">
        <v>37097</v>
      </c>
      <c r="AA1445">
        <v>91502</v>
      </c>
    </row>
    <row r="1446" spans="4:27" x14ac:dyDescent="0.25">
      <c r="D1446">
        <v>844</v>
      </c>
      <c r="E1446">
        <v>8.4886648222275204E-3</v>
      </c>
      <c r="F1446">
        <f t="shared" si="154"/>
        <v>160516</v>
      </c>
      <c r="G1446">
        <f t="shared" si="155"/>
        <v>160516</v>
      </c>
      <c r="I1446">
        <v>910</v>
      </c>
      <c r="J1446">
        <v>8.8180239173509603E-3</v>
      </c>
      <c r="K1446">
        <f t="shared" si="156"/>
        <v>166744</v>
      </c>
      <c r="L1446">
        <f t="shared" si="157"/>
        <v>166743.99999999901</v>
      </c>
      <c r="N1446">
        <v>1914</v>
      </c>
      <c r="O1446">
        <v>8.0776534401948794E-3</v>
      </c>
      <c r="P1446">
        <f t="shared" si="158"/>
        <v>152744</v>
      </c>
      <c r="Q1446">
        <f t="shared" si="160"/>
        <v>152744</v>
      </c>
      <c r="S1446">
        <v>314</v>
      </c>
      <c r="T1446">
        <v>1.21442969367911E-2</v>
      </c>
      <c r="U1446">
        <f t="shared" si="159"/>
        <v>229641.99999999834</v>
      </c>
      <c r="W1446">
        <v>1756</v>
      </c>
      <c r="X1446">
        <v>40250</v>
      </c>
      <c r="Y1446">
        <v>39484</v>
      </c>
      <c r="Z1446">
        <v>37747</v>
      </c>
      <c r="AA1446">
        <v>91502</v>
      </c>
    </row>
    <row r="1447" spans="4:27" x14ac:dyDescent="0.25">
      <c r="D1447">
        <v>3860</v>
      </c>
      <c r="E1447">
        <v>8.4852802714748092E-3</v>
      </c>
      <c r="F1447">
        <f t="shared" si="154"/>
        <v>160452</v>
      </c>
      <c r="G1447">
        <f t="shared" si="155"/>
        <v>160452</v>
      </c>
      <c r="I1447">
        <v>906</v>
      </c>
      <c r="J1447">
        <v>8.8170720124517606E-3</v>
      </c>
      <c r="K1447">
        <f t="shared" si="156"/>
        <v>166726</v>
      </c>
      <c r="L1447">
        <f t="shared" si="157"/>
        <v>166726</v>
      </c>
      <c r="N1447">
        <v>2146</v>
      </c>
      <c r="O1447">
        <v>8.0651729092942499E-3</v>
      </c>
      <c r="P1447">
        <f t="shared" si="158"/>
        <v>152508</v>
      </c>
      <c r="Q1447">
        <f t="shared" si="160"/>
        <v>152508</v>
      </c>
      <c r="S1447">
        <v>313</v>
      </c>
      <c r="T1447">
        <v>1.21442969367911E-2</v>
      </c>
      <c r="U1447">
        <f t="shared" si="159"/>
        <v>229641.99999999834</v>
      </c>
      <c r="W1447">
        <v>1758</v>
      </c>
      <c r="X1447">
        <v>38447</v>
      </c>
      <c r="Y1447">
        <v>39258.999999999898</v>
      </c>
      <c r="Z1447">
        <v>35311</v>
      </c>
      <c r="AA1447">
        <v>91502</v>
      </c>
    </row>
    <row r="1448" spans="4:27" x14ac:dyDescent="0.25">
      <c r="D1448">
        <v>4003</v>
      </c>
      <c r="E1448">
        <v>8.4751795028221808E-3</v>
      </c>
      <c r="F1448">
        <f t="shared" si="154"/>
        <v>160261</v>
      </c>
      <c r="G1448">
        <f t="shared" si="155"/>
        <v>160261</v>
      </c>
      <c r="I1448">
        <v>4001</v>
      </c>
      <c r="J1448">
        <v>8.8148509010202904E-3</v>
      </c>
      <c r="K1448">
        <f t="shared" si="156"/>
        <v>166684</v>
      </c>
      <c r="L1448">
        <f t="shared" si="157"/>
        <v>166684</v>
      </c>
      <c r="N1448">
        <v>1529</v>
      </c>
      <c r="O1448">
        <v>8.0606249192202908E-3</v>
      </c>
      <c r="P1448">
        <f t="shared" si="158"/>
        <v>152422</v>
      </c>
      <c r="Q1448">
        <f t="shared" si="160"/>
        <v>152422</v>
      </c>
      <c r="S1448">
        <v>311</v>
      </c>
      <c r="T1448">
        <v>1.21442969367911E-2</v>
      </c>
      <c r="U1448">
        <f t="shared" si="159"/>
        <v>229641.99999999834</v>
      </c>
      <c r="W1448">
        <v>1759</v>
      </c>
      <c r="X1448">
        <v>35531.999999999898</v>
      </c>
      <c r="Y1448">
        <v>36517</v>
      </c>
      <c r="Z1448">
        <v>32218</v>
      </c>
      <c r="AA1448">
        <v>91502</v>
      </c>
    </row>
    <row r="1449" spans="4:27" x14ac:dyDescent="0.25">
      <c r="D1449">
        <v>869</v>
      </c>
      <c r="E1449">
        <v>8.46227590307746E-3</v>
      </c>
      <c r="F1449">
        <f t="shared" si="154"/>
        <v>160017</v>
      </c>
      <c r="G1449">
        <f t="shared" si="155"/>
        <v>160017</v>
      </c>
      <c r="I1449">
        <v>2340</v>
      </c>
      <c r="J1449">
        <v>8.8101442601298003E-3</v>
      </c>
      <c r="K1449">
        <f t="shared" si="156"/>
        <v>166595</v>
      </c>
      <c r="L1449">
        <f t="shared" si="157"/>
        <v>166595</v>
      </c>
      <c r="N1449">
        <v>3562</v>
      </c>
      <c r="O1449">
        <v>8.0491491768243696E-3</v>
      </c>
      <c r="P1449">
        <f t="shared" si="158"/>
        <v>152205</v>
      </c>
      <c r="Q1449">
        <f t="shared" si="160"/>
        <v>152205</v>
      </c>
      <c r="S1449">
        <v>2196</v>
      </c>
      <c r="T1449">
        <v>1.20982881999964E-2</v>
      </c>
      <c r="U1449">
        <f t="shared" si="159"/>
        <v>228771.99999999834</v>
      </c>
      <c r="W1449">
        <v>1760</v>
      </c>
      <c r="X1449">
        <v>34728</v>
      </c>
      <c r="Y1449">
        <v>36203.999999999898</v>
      </c>
      <c r="Z1449">
        <v>31052</v>
      </c>
      <c r="AA1449">
        <v>91502</v>
      </c>
    </row>
    <row r="1450" spans="4:27" x14ac:dyDescent="0.25">
      <c r="D1450">
        <v>3617</v>
      </c>
      <c r="E1450">
        <v>8.4546606638838499E-3</v>
      </c>
      <c r="F1450">
        <f t="shared" si="154"/>
        <v>159873</v>
      </c>
      <c r="G1450">
        <f t="shared" si="155"/>
        <v>159872.99999999901</v>
      </c>
      <c r="I1450">
        <v>495</v>
      </c>
      <c r="J1450">
        <v>8.7982454488897896E-3</v>
      </c>
      <c r="K1450">
        <f t="shared" si="156"/>
        <v>166370</v>
      </c>
      <c r="L1450">
        <f t="shared" si="157"/>
        <v>166370</v>
      </c>
      <c r="N1450">
        <v>2291</v>
      </c>
      <c r="O1450">
        <v>8.0462934621267704E-3</v>
      </c>
      <c r="P1450">
        <f t="shared" si="158"/>
        <v>152151</v>
      </c>
      <c r="Q1450">
        <f t="shared" si="160"/>
        <v>152151</v>
      </c>
      <c r="S1450">
        <v>1096</v>
      </c>
      <c r="T1450">
        <v>1.2016054193426599E-2</v>
      </c>
      <c r="U1450">
        <f t="shared" si="159"/>
        <v>227216.99999999901</v>
      </c>
      <c r="W1450">
        <v>4743</v>
      </c>
      <c r="X1450">
        <v>37196</v>
      </c>
      <c r="Y1450">
        <v>38780</v>
      </c>
      <c r="Z1450">
        <v>33009</v>
      </c>
      <c r="AA1450">
        <v>91502</v>
      </c>
    </row>
    <row r="1451" spans="4:27" x14ac:dyDescent="0.25">
      <c r="D1451">
        <v>649</v>
      </c>
      <c r="E1451">
        <v>8.4524395524523902E-3</v>
      </c>
      <c r="F1451">
        <f t="shared" si="154"/>
        <v>159831</v>
      </c>
      <c r="G1451">
        <f t="shared" si="155"/>
        <v>159831</v>
      </c>
      <c r="I1451">
        <v>1352</v>
      </c>
      <c r="J1451">
        <v>8.7963945226969004E-3</v>
      </c>
      <c r="K1451">
        <f t="shared" si="156"/>
        <v>166335</v>
      </c>
      <c r="L1451">
        <f t="shared" si="157"/>
        <v>166335</v>
      </c>
      <c r="N1451">
        <v>3987</v>
      </c>
      <c r="O1451">
        <v>8.0434377474291694E-3</v>
      </c>
      <c r="P1451">
        <f t="shared" si="158"/>
        <v>152097</v>
      </c>
      <c r="Q1451">
        <f t="shared" si="160"/>
        <v>152097</v>
      </c>
      <c r="S1451">
        <v>1623</v>
      </c>
      <c r="T1451">
        <v>1.20114004361416E-2</v>
      </c>
      <c r="U1451">
        <f t="shared" si="159"/>
        <v>227128.99999999866</v>
      </c>
      <c r="W1451">
        <v>1763</v>
      </c>
      <c r="X1451">
        <v>37951</v>
      </c>
      <c r="Y1451">
        <v>39283</v>
      </c>
      <c r="Z1451">
        <v>33003</v>
      </c>
      <c r="AA1451">
        <v>91502</v>
      </c>
    </row>
    <row r="1452" spans="4:27" x14ac:dyDescent="0.25">
      <c r="D1452">
        <v>1686</v>
      </c>
      <c r="E1452">
        <v>8.4518049491862594E-3</v>
      </c>
      <c r="F1452">
        <f t="shared" si="154"/>
        <v>159819</v>
      </c>
      <c r="G1452">
        <f t="shared" si="155"/>
        <v>159819</v>
      </c>
      <c r="I1452">
        <v>157</v>
      </c>
      <c r="J1452">
        <v>8.7885148654757404E-3</v>
      </c>
      <c r="K1452">
        <f t="shared" si="156"/>
        <v>166186</v>
      </c>
      <c r="L1452">
        <f t="shared" si="157"/>
        <v>166186</v>
      </c>
      <c r="N1452">
        <v>3207</v>
      </c>
      <c r="O1452">
        <v>8.0424858425299593E-3</v>
      </c>
      <c r="P1452">
        <f t="shared" si="158"/>
        <v>152079</v>
      </c>
      <c r="Q1452">
        <f t="shared" si="160"/>
        <v>152079</v>
      </c>
      <c r="S1452">
        <v>1609</v>
      </c>
      <c r="T1452">
        <v>1.20114004361416E-2</v>
      </c>
      <c r="U1452">
        <f t="shared" si="159"/>
        <v>227128.99999999866</v>
      </c>
      <c r="W1452">
        <v>1764</v>
      </c>
      <c r="X1452">
        <v>40162</v>
      </c>
      <c r="Y1452">
        <v>41495</v>
      </c>
      <c r="Z1452">
        <v>35171</v>
      </c>
      <c r="AA1452">
        <v>91502</v>
      </c>
    </row>
    <row r="1453" spans="4:27" x14ac:dyDescent="0.25">
      <c r="D1453">
        <v>3208</v>
      </c>
      <c r="E1453">
        <v>8.4508530442870492E-3</v>
      </c>
      <c r="F1453">
        <f t="shared" si="154"/>
        <v>159801</v>
      </c>
      <c r="G1453">
        <f t="shared" si="155"/>
        <v>159801</v>
      </c>
      <c r="I1453">
        <v>907</v>
      </c>
      <c r="J1453">
        <v>8.78354380655769E-3</v>
      </c>
      <c r="K1453">
        <f t="shared" si="156"/>
        <v>166092</v>
      </c>
      <c r="L1453">
        <f t="shared" si="157"/>
        <v>166092</v>
      </c>
      <c r="N1453">
        <v>3328</v>
      </c>
      <c r="O1453">
        <v>8.0364571115016901E-3</v>
      </c>
      <c r="P1453">
        <f t="shared" si="158"/>
        <v>151965</v>
      </c>
      <c r="Q1453">
        <f t="shared" si="160"/>
        <v>151965</v>
      </c>
      <c r="S1453">
        <v>2057</v>
      </c>
      <c r="T1453">
        <v>1.1959415851924201E-2</v>
      </c>
      <c r="U1453">
        <f t="shared" si="159"/>
        <v>226145.99999999977</v>
      </c>
      <c r="W1453">
        <v>1765</v>
      </c>
      <c r="X1453">
        <v>39861.999999999898</v>
      </c>
      <c r="Y1453">
        <v>40713</v>
      </c>
      <c r="Z1453">
        <v>34932</v>
      </c>
      <c r="AA1453">
        <v>91502</v>
      </c>
    </row>
    <row r="1454" spans="4:27" x14ac:dyDescent="0.25">
      <c r="D1454">
        <v>2655</v>
      </c>
      <c r="E1454">
        <v>8.44651658863514E-3</v>
      </c>
      <c r="F1454">
        <f t="shared" si="154"/>
        <v>159719</v>
      </c>
      <c r="G1454">
        <f t="shared" si="155"/>
        <v>159719</v>
      </c>
      <c r="I1454">
        <v>1398</v>
      </c>
      <c r="J1454">
        <v>8.7724382494003498E-3</v>
      </c>
      <c r="K1454">
        <f t="shared" si="156"/>
        <v>165882</v>
      </c>
      <c r="L1454">
        <f t="shared" si="157"/>
        <v>165882</v>
      </c>
      <c r="N1454">
        <v>1377</v>
      </c>
      <c r="O1454">
        <v>8.0189526380774999E-3</v>
      </c>
      <c r="P1454">
        <f t="shared" si="158"/>
        <v>151634</v>
      </c>
      <c r="Q1454">
        <f t="shared" si="160"/>
        <v>151634</v>
      </c>
      <c r="S1454">
        <v>1562</v>
      </c>
      <c r="T1454">
        <v>1.19025130923942E-2</v>
      </c>
      <c r="U1454">
        <f t="shared" si="159"/>
        <v>225069.99999999968</v>
      </c>
      <c r="W1454">
        <v>540</v>
      </c>
      <c r="X1454">
        <v>60462</v>
      </c>
      <c r="Y1454">
        <v>62821.999999999898</v>
      </c>
      <c r="Z1454">
        <v>53227</v>
      </c>
      <c r="AA1454">
        <v>186889</v>
      </c>
    </row>
    <row r="1455" spans="4:27" x14ac:dyDescent="0.25">
      <c r="D1455">
        <v>1373</v>
      </c>
      <c r="E1455">
        <v>8.4392186510746005E-3</v>
      </c>
      <c r="F1455">
        <f t="shared" si="154"/>
        <v>159581</v>
      </c>
      <c r="G1455">
        <f t="shared" si="155"/>
        <v>159581</v>
      </c>
      <c r="I1455">
        <v>2306</v>
      </c>
      <c r="J1455">
        <v>8.7690536986476299E-3</v>
      </c>
      <c r="K1455">
        <f t="shared" si="156"/>
        <v>165818</v>
      </c>
      <c r="L1455">
        <f t="shared" si="157"/>
        <v>165818</v>
      </c>
      <c r="N1455">
        <v>78</v>
      </c>
      <c r="O1455">
        <v>8.0178420823617692E-3</v>
      </c>
      <c r="P1455">
        <f t="shared" si="158"/>
        <v>151613</v>
      </c>
      <c r="Q1455">
        <f t="shared" si="160"/>
        <v>151613</v>
      </c>
      <c r="S1455">
        <v>1566</v>
      </c>
      <c r="T1455">
        <v>1.19025130923942E-2</v>
      </c>
      <c r="U1455">
        <f t="shared" si="159"/>
        <v>225069.99999999968</v>
      </c>
      <c r="W1455">
        <v>2101</v>
      </c>
      <c r="X1455">
        <v>246649</v>
      </c>
      <c r="Y1455">
        <v>244074</v>
      </c>
      <c r="Z1455">
        <v>252448</v>
      </c>
      <c r="AA1455">
        <v>248039</v>
      </c>
    </row>
    <row r="1456" spans="4:27" x14ac:dyDescent="0.25">
      <c r="D1456">
        <v>1670</v>
      </c>
      <c r="E1456">
        <v>8.4252044956141508E-3</v>
      </c>
      <c r="F1456">
        <f t="shared" si="154"/>
        <v>159316</v>
      </c>
      <c r="G1456">
        <f t="shared" si="155"/>
        <v>159316</v>
      </c>
      <c r="I1456">
        <v>1013</v>
      </c>
      <c r="J1456">
        <v>8.7662508675555393E-3</v>
      </c>
      <c r="K1456">
        <f t="shared" si="156"/>
        <v>165765</v>
      </c>
      <c r="L1456">
        <f t="shared" si="157"/>
        <v>165765</v>
      </c>
      <c r="N1456">
        <v>2340</v>
      </c>
      <c r="O1456">
        <v>7.9999145400934894E-3</v>
      </c>
      <c r="P1456">
        <f t="shared" si="158"/>
        <v>151274</v>
      </c>
      <c r="Q1456">
        <f t="shared" si="160"/>
        <v>151274</v>
      </c>
      <c r="S1456">
        <v>1650</v>
      </c>
      <c r="T1456">
        <v>1.18957968744943E-2</v>
      </c>
      <c r="U1456">
        <f t="shared" si="159"/>
        <v>224943</v>
      </c>
      <c r="W1456">
        <v>2104</v>
      </c>
      <c r="X1456">
        <v>240810</v>
      </c>
      <c r="Y1456">
        <v>240627</v>
      </c>
      <c r="Z1456">
        <v>250546</v>
      </c>
      <c r="AA1456">
        <v>248039</v>
      </c>
    </row>
    <row r="1457" spans="4:27" x14ac:dyDescent="0.25">
      <c r="D1457">
        <v>1512</v>
      </c>
      <c r="E1457">
        <v>8.4122480122639197E-3</v>
      </c>
      <c r="F1457">
        <f t="shared" si="154"/>
        <v>159071</v>
      </c>
      <c r="G1457">
        <f t="shared" si="155"/>
        <v>159071</v>
      </c>
      <c r="I1457">
        <v>3030</v>
      </c>
      <c r="J1457">
        <v>8.7629720840138505E-3</v>
      </c>
      <c r="K1457">
        <f t="shared" si="156"/>
        <v>165703</v>
      </c>
      <c r="L1457">
        <f t="shared" si="157"/>
        <v>165702.99999999901</v>
      </c>
      <c r="N1457">
        <v>736</v>
      </c>
      <c r="O1457">
        <v>7.9967415237628195E-3</v>
      </c>
      <c r="P1457">
        <f t="shared" si="158"/>
        <v>151214</v>
      </c>
      <c r="Q1457">
        <f t="shared" si="160"/>
        <v>151214</v>
      </c>
      <c r="S1457">
        <v>1377</v>
      </c>
      <c r="T1457">
        <v>1.18937872974848E-2</v>
      </c>
      <c r="U1457">
        <f t="shared" si="159"/>
        <v>224904.99999999854</v>
      </c>
      <c r="W1457">
        <v>2106</v>
      </c>
      <c r="X1457">
        <v>225537</v>
      </c>
      <c r="Y1457">
        <v>221929.99999999901</v>
      </c>
      <c r="Z1457">
        <v>229271</v>
      </c>
      <c r="AA1457">
        <v>248039</v>
      </c>
    </row>
    <row r="1458" spans="4:27" x14ac:dyDescent="0.25">
      <c r="D1458">
        <v>2038</v>
      </c>
      <c r="E1458">
        <v>8.4101855516489805E-3</v>
      </c>
      <c r="F1458">
        <f t="shared" si="154"/>
        <v>159032</v>
      </c>
      <c r="G1458">
        <f t="shared" si="155"/>
        <v>159031.99999999901</v>
      </c>
      <c r="I1458">
        <v>2326</v>
      </c>
      <c r="J1458">
        <v>8.7549866595816699E-3</v>
      </c>
      <c r="K1458">
        <f t="shared" si="156"/>
        <v>165552</v>
      </c>
      <c r="L1458">
        <f t="shared" si="157"/>
        <v>165552</v>
      </c>
      <c r="N1458">
        <v>2147</v>
      </c>
      <c r="O1458">
        <v>7.9965299893407799E-3</v>
      </c>
      <c r="P1458">
        <f t="shared" si="158"/>
        <v>151210</v>
      </c>
      <c r="Q1458">
        <f t="shared" si="160"/>
        <v>151210</v>
      </c>
      <c r="S1458">
        <v>1375</v>
      </c>
      <c r="T1458">
        <v>1.18937872974848E-2</v>
      </c>
      <c r="U1458">
        <f t="shared" si="159"/>
        <v>224904.99999999854</v>
      </c>
      <c r="W1458">
        <v>2105</v>
      </c>
      <c r="X1458">
        <v>228694</v>
      </c>
      <c r="Y1458">
        <v>224082.99999999901</v>
      </c>
      <c r="Z1458">
        <v>232576</v>
      </c>
      <c r="AA1458">
        <v>248039</v>
      </c>
    </row>
    <row r="1459" spans="4:27" x14ac:dyDescent="0.25">
      <c r="D1459">
        <v>3012</v>
      </c>
      <c r="E1459">
        <v>8.3995030633357299E-3</v>
      </c>
      <c r="F1459">
        <f t="shared" si="154"/>
        <v>158830</v>
      </c>
      <c r="G1459">
        <f t="shared" si="155"/>
        <v>158830</v>
      </c>
      <c r="I1459">
        <v>579</v>
      </c>
      <c r="J1459">
        <v>8.7519194104620206E-3</v>
      </c>
      <c r="K1459">
        <f t="shared" si="156"/>
        <v>165494</v>
      </c>
      <c r="L1459">
        <f t="shared" si="157"/>
        <v>165494</v>
      </c>
      <c r="N1459">
        <v>1147</v>
      </c>
      <c r="O1459">
        <v>7.9871167075597892E-3</v>
      </c>
      <c r="P1459">
        <f t="shared" si="158"/>
        <v>151032</v>
      </c>
      <c r="Q1459">
        <f t="shared" si="160"/>
        <v>151032</v>
      </c>
      <c r="S1459">
        <v>2924</v>
      </c>
      <c r="T1459">
        <v>1.1872686738885901E-2</v>
      </c>
      <c r="U1459">
        <f t="shared" si="159"/>
        <v>224505.99999999948</v>
      </c>
      <c r="W1459">
        <v>303</v>
      </c>
      <c r="X1459">
        <v>34268</v>
      </c>
      <c r="Y1459">
        <v>19185</v>
      </c>
      <c r="Z1459">
        <v>30491.999999999902</v>
      </c>
      <c r="AA1459">
        <v>4320.99999999999</v>
      </c>
    </row>
    <row r="1460" spans="4:27" x14ac:dyDescent="0.25">
      <c r="D1460">
        <v>2157</v>
      </c>
      <c r="E1460">
        <v>8.3923108929862093E-3</v>
      </c>
      <c r="F1460">
        <f t="shared" si="154"/>
        <v>158694</v>
      </c>
      <c r="G1460">
        <f t="shared" si="155"/>
        <v>158694</v>
      </c>
      <c r="I1460">
        <v>407</v>
      </c>
      <c r="J1460">
        <v>8.7292323436977404E-3</v>
      </c>
      <c r="K1460">
        <f t="shared" si="156"/>
        <v>165065</v>
      </c>
      <c r="L1460">
        <f t="shared" si="157"/>
        <v>165065</v>
      </c>
      <c r="N1460">
        <v>4055</v>
      </c>
      <c r="O1460">
        <v>7.9859532682385499E-3</v>
      </c>
      <c r="P1460">
        <f t="shared" si="158"/>
        <v>151010</v>
      </c>
      <c r="Q1460">
        <f t="shared" si="160"/>
        <v>151009.99999999901</v>
      </c>
      <c r="S1460">
        <v>294</v>
      </c>
      <c r="T1460">
        <v>1.18663407062245E-2</v>
      </c>
      <c r="U1460">
        <f t="shared" si="159"/>
        <v>224385.99999999828</v>
      </c>
      <c r="W1460">
        <v>305</v>
      </c>
      <c r="X1460">
        <v>149183</v>
      </c>
      <c r="Y1460">
        <v>111779.999999999</v>
      </c>
      <c r="Z1460">
        <v>117533</v>
      </c>
      <c r="AA1460">
        <v>454057</v>
      </c>
    </row>
    <row r="1461" spans="4:27" x14ac:dyDescent="0.25">
      <c r="D1461">
        <v>1963</v>
      </c>
      <c r="E1461">
        <v>8.3811524522233605E-3</v>
      </c>
      <c r="F1461">
        <f t="shared" si="154"/>
        <v>158483</v>
      </c>
      <c r="G1461">
        <f t="shared" si="155"/>
        <v>158483</v>
      </c>
      <c r="I1461">
        <v>2530</v>
      </c>
      <c r="J1461">
        <v>8.6981367836571795E-3</v>
      </c>
      <c r="K1461">
        <f t="shared" si="156"/>
        <v>164477</v>
      </c>
      <c r="L1461">
        <f t="shared" si="157"/>
        <v>164476.99999999901</v>
      </c>
      <c r="N1461">
        <v>490</v>
      </c>
      <c r="O1461">
        <v>7.9770159389071608E-3</v>
      </c>
      <c r="P1461">
        <f t="shared" si="158"/>
        <v>150841</v>
      </c>
      <c r="Q1461">
        <f t="shared" si="160"/>
        <v>150841</v>
      </c>
      <c r="S1461">
        <v>296</v>
      </c>
      <c r="T1461">
        <v>1.18663407062245E-2</v>
      </c>
      <c r="U1461">
        <f t="shared" si="159"/>
        <v>224385.99999999828</v>
      </c>
      <c r="W1461">
        <v>362</v>
      </c>
      <c r="X1461">
        <v>289531</v>
      </c>
      <c r="Y1461">
        <v>288252</v>
      </c>
      <c r="Z1461">
        <v>254770</v>
      </c>
      <c r="AA1461">
        <v>466766</v>
      </c>
    </row>
    <row r="1462" spans="4:27" x14ac:dyDescent="0.25">
      <c r="D1462">
        <v>2647</v>
      </c>
      <c r="E1462">
        <v>8.3811524522233605E-3</v>
      </c>
      <c r="F1462">
        <f t="shared" si="154"/>
        <v>158483</v>
      </c>
      <c r="G1462">
        <f t="shared" si="155"/>
        <v>158483</v>
      </c>
      <c r="I1462">
        <v>4025</v>
      </c>
      <c r="J1462">
        <v>8.6963916246753196E-3</v>
      </c>
      <c r="K1462">
        <f t="shared" si="156"/>
        <v>164444</v>
      </c>
      <c r="L1462">
        <f t="shared" si="157"/>
        <v>164443.99999999901</v>
      </c>
      <c r="N1462">
        <v>1195</v>
      </c>
      <c r="O1462">
        <v>7.9644825244010193E-3</v>
      </c>
      <c r="P1462">
        <f t="shared" si="158"/>
        <v>150604</v>
      </c>
      <c r="Q1462">
        <f t="shared" si="160"/>
        <v>150603.99999999901</v>
      </c>
      <c r="S1462">
        <v>318</v>
      </c>
      <c r="T1462">
        <v>1.1866023404591501E-2</v>
      </c>
      <c r="U1462">
        <f t="shared" si="159"/>
        <v>224379.99999999956</v>
      </c>
      <c r="W1462">
        <v>363</v>
      </c>
      <c r="X1462">
        <v>281330</v>
      </c>
      <c r="Y1462">
        <v>279017</v>
      </c>
      <c r="Z1462">
        <v>255880</v>
      </c>
      <c r="AA1462">
        <v>466766</v>
      </c>
    </row>
    <row r="1463" spans="4:27" x14ac:dyDescent="0.25">
      <c r="D1463">
        <v>4053</v>
      </c>
      <c r="E1463">
        <v>8.3759169752777602E-3</v>
      </c>
      <c r="F1463">
        <f t="shared" si="154"/>
        <v>158384</v>
      </c>
      <c r="G1463">
        <f t="shared" si="155"/>
        <v>158384</v>
      </c>
      <c r="I1463">
        <v>3494</v>
      </c>
      <c r="J1463">
        <v>8.6904157772525591E-3</v>
      </c>
      <c r="K1463">
        <f t="shared" si="156"/>
        <v>164331</v>
      </c>
      <c r="L1463">
        <f t="shared" si="157"/>
        <v>164331</v>
      </c>
      <c r="N1463">
        <v>4005</v>
      </c>
      <c r="O1463">
        <v>7.9610979736483099E-3</v>
      </c>
      <c r="P1463">
        <f t="shared" si="158"/>
        <v>150540</v>
      </c>
      <c r="Q1463">
        <f t="shared" si="160"/>
        <v>150540</v>
      </c>
      <c r="S1463">
        <v>2477</v>
      </c>
      <c r="T1463">
        <v>1.1856398588388399E-2</v>
      </c>
      <c r="U1463">
        <f t="shared" si="159"/>
        <v>224197.9999999982</v>
      </c>
      <c r="W1463">
        <v>364</v>
      </c>
      <c r="X1463">
        <v>281418</v>
      </c>
      <c r="Y1463">
        <v>278946</v>
      </c>
      <c r="Z1463">
        <v>255624</v>
      </c>
      <c r="AA1463">
        <v>466766</v>
      </c>
    </row>
    <row r="1464" spans="4:27" x14ac:dyDescent="0.25">
      <c r="D1464">
        <v>409</v>
      </c>
      <c r="E1464">
        <v>8.3634893279826393E-3</v>
      </c>
      <c r="F1464">
        <f t="shared" si="154"/>
        <v>158149</v>
      </c>
      <c r="G1464">
        <f t="shared" si="155"/>
        <v>158149</v>
      </c>
      <c r="I1464">
        <v>1512</v>
      </c>
      <c r="J1464">
        <v>8.68856485105967E-3</v>
      </c>
      <c r="K1464">
        <f t="shared" si="156"/>
        <v>164296</v>
      </c>
      <c r="L1464">
        <f t="shared" si="157"/>
        <v>164296</v>
      </c>
      <c r="N1464">
        <v>3493</v>
      </c>
      <c r="O1464">
        <v>7.9551221262255493E-3</v>
      </c>
      <c r="P1464">
        <f t="shared" si="158"/>
        <v>150427</v>
      </c>
      <c r="Q1464">
        <f t="shared" si="160"/>
        <v>150427</v>
      </c>
      <c r="S1464">
        <v>152</v>
      </c>
      <c r="T1464">
        <v>1.18406392739461E-2</v>
      </c>
      <c r="U1464">
        <f t="shared" si="159"/>
        <v>223899.99999999863</v>
      </c>
      <c r="W1464">
        <v>365</v>
      </c>
      <c r="X1464">
        <v>312244</v>
      </c>
      <c r="Y1464">
        <v>309932</v>
      </c>
      <c r="Z1464">
        <v>278941</v>
      </c>
      <c r="AA1464">
        <v>466766</v>
      </c>
    </row>
    <row r="1465" spans="4:27" x14ac:dyDescent="0.25">
      <c r="D1465">
        <v>2511</v>
      </c>
      <c r="E1465">
        <v>8.3473598283017401E-3</v>
      </c>
      <c r="F1465">
        <f t="shared" si="154"/>
        <v>157844</v>
      </c>
      <c r="G1465">
        <f t="shared" si="155"/>
        <v>157844</v>
      </c>
      <c r="I1465">
        <v>4312</v>
      </c>
      <c r="J1465">
        <v>8.6829063052699697E-3</v>
      </c>
      <c r="K1465">
        <f t="shared" si="156"/>
        <v>164189</v>
      </c>
      <c r="L1465">
        <f t="shared" si="157"/>
        <v>164189</v>
      </c>
      <c r="N1465">
        <v>1241</v>
      </c>
      <c r="O1465">
        <v>7.9506799033626108E-3</v>
      </c>
      <c r="P1465">
        <f t="shared" si="158"/>
        <v>150343</v>
      </c>
      <c r="Q1465">
        <f t="shared" si="160"/>
        <v>150343</v>
      </c>
      <c r="S1465">
        <v>151</v>
      </c>
      <c r="T1465">
        <v>1.18406392739461E-2</v>
      </c>
      <c r="U1465">
        <f t="shared" si="159"/>
        <v>223899.99999999863</v>
      </c>
      <c r="W1465">
        <v>2038</v>
      </c>
      <c r="X1465">
        <v>159031.99999999901</v>
      </c>
      <c r="Y1465">
        <v>182209</v>
      </c>
      <c r="Z1465">
        <v>178978</v>
      </c>
      <c r="AA1465">
        <v>159627</v>
      </c>
    </row>
    <row r="1466" spans="4:27" x14ac:dyDescent="0.25">
      <c r="D1466">
        <v>3103</v>
      </c>
      <c r="E1466">
        <v>8.3455617857143595E-3</v>
      </c>
      <c r="F1466">
        <f t="shared" si="154"/>
        <v>157810</v>
      </c>
      <c r="G1466">
        <f t="shared" si="155"/>
        <v>157810</v>
      </c>
      <c r="I1466">
        <v>4052</v>
      </c>
      <c r="J1466">
        <v>8.6766660398196593E-3</v>
      </c>
      <c r="K1466">
        <f t="shared" si="156"/>
        <v>164071</v>
      </c>
      <c r="L1466">
        <f t="shared" si="157"/>
        <v>164071</v>
      </c>
      <c r="N1466">
        <v>825</v>
      </c>
      <c r="O1466">
        <v>7.9489347443807493E-3</v>
      </c>
      <c r="P1466">
        <f t="shared" si="158"/>
        <v>150310</v>
      </c>
      <c r="Q1466">
        <f t="shared" si="160"/>
        <v>150310</v>
      </c>
      <c r="S1466">
        <v>149</v>
      </c>
      <c r="T1466">
        <v>1.18406392739461E-2</v>
      </c>
      <c r="U1466">
        <f t="shared" si="159"/>
        <v>223899.99999999863</v>
      </c>
      <c r="W1466">
        <v>2043</v>
      </c>
      <c r="X1466">
        <v>155487.99999999901</v>
      </c>
      <c r="Y1466">
        <v>179256.99999999901</v>
      </c>
      <c r="Z1466">
        <v>176517</v>
      </c>
      <c r="AA1466">
        <v>159627</v>
      </c>
    </row>
    <row r="1467" spans="4:27" x14ac:dyDescent="0.25">
      <c r="D1467">
        <v>3031</v>
      </c>
      <c r="E1467">
        <v>8.3451916004757803E-3</v>
      </c>
      <c r="F1467">
        <f t="shared" si="154"/>
        <v>157803</v>
      </c>
      <c r="G1467">
        <f t="shared" si="155"/>
        <v>157803</v>
      </c>
      <c r="I1467">
        <v>697</v>
      </c>
      <c r="J1467">
        <v>8.6689979170205406E-3</v>
      </c>
      <c r="K1467">
        <f t="shared" si="156"/>
        <v>163926</v>
      </c>
      <c r="L1467">
        <f t="shared" si="157"/>
        <v>163926</v>
      </c>
      <c r="N1467">
        <v>500</v>
      </c>
      <c r="O1467">
        <v>7.9454973100225208E-3</v>
      </c>
      <c r="P1467">
        <f t="shared" si="158"/>
        <v>150245</v>
      </c>
      <c r="Q1467">
        <f t="shared" si="160"/>
        <v>150245</v>
      </c>
      <c r="S1467">
        <v>150</v>
      </c>
      <c r="T1467">
        <v>1.18406392739461E-2</v>
      </c>
      <c r="U1467">
        <f t="shared" si="159"/>
        <v>223899.99999999863</v>
      </c>
      <c r="W1467">
        <v>2047</v>
      </c>
      <c r="X1467">
        <v>157327</v>
      </c>
      <c r="Y1467">
        <v>181002.99999999901</v>
      </c>
      <c r="Z1467">
        <v>179008</v>
      </c>
      <c r="AA1467">
        <v>159627</v>
      </c>
    </row>
    <row r="1468" spans="4:27" x14ac:dyDescent="0.25">
      <c r="D1468">
        <v>3210</v>
      </c>
      <c r="E1468">
        <v>8.3380523137317804E-3</v>
      </c>
      <c r="F1468">
        <f t="shared" si="154"/>
        <v>157668</v>
      </c>
      <c r="G1468">
        <f t="shared" si="155"/>
        <v>157668</v>
      </c>
      <c r="I1468">
        <v>3618</v>
      </c>
      <c r="J1468">
        <v>8.659320217212E-3</v>
      </c>
      <c r="K1468">
        <f t="shared" si="156"/>
        <v>163743</v>
      </c>
      <c r="L1468">
        <f t="shared" si="157"/>
        <v>163743</v>
      </c>
      <c r="N1468">
        <v>2209</v>
      </c>
      <c r="O1468">
        <v>7.9369830495352196E-3</v>
      </c>
      <c r="P1468">
        <f t="shared" si="158"/>
        <v>150084</v>
      </c>
      <c r="Q1468">
        <f t="shared" si="160"/>
        <v>150084</v>
      </c>
      <c r="S1468">
        <v>148</v>
      </c>
      <c r="T1468">
        <v>1.18406392739461E-2</v>
      </c>
      <c r="U1468">
        <f t="shared" si="159"/>
        <v>223899.99999999863</v>
      </c>
      <c r="W1468">
        <v>2046</v>
      </c>
      <c r="X1468">
        <v>170229</v>
      </c>
      <c r="Y1468">
        <v>194385.99999999901</v>
      </c>
      <c r="Z1468">
        <v>193727</v>
      </c>
      <c r="AA1468">
        <v>159627</v>
      </c>
    </row>
    <row r="1469" spans="4:27" x14ac:dyDescent="0.25">
      <c r="D1469">
        <v>2047</v>
      </c>
      <c r="E1469">
        <v>8.3200190042524696E-3</v>
      </c>
      <c r="F1469">
        <f t="shared" si="154"/>
        <v>157327</v>
      </c>
      <c r="G1469">
        <f t="shared" si="155"/>
        <v>157327</v>
      </c>
      <c r="I1469">
        <v>2041</v>
      </c>
      <c r="J1469">
        <v>8.6565173861199093E-3</v>
      </c>
      <c r="K1469">
        <f t="shared" si="156"/>
        <v>163690</v>
      </c>
      <c r="L1469">
        <f t="shared" si="157"/>
        <v>163690</v>
      </c>
      <c r="N1469">
        <v>1193</v>
      </c>
      <c r="O1469">
        <v>7.9312716201400194E-3</v>
      </c>
      <c r="P1469">
        <f t="shared" si="158"/>
        <v>149976</v>
      </c>
      <c r="Q1469">
        <f t="shared" si="160"/>
        <v>149976</v>
      </c>
      <c r="S1469">
        <v>35</v>
      </c>
      <c r="T1469">
        <v>1.1825144377531399E-2</v>
      </c>
      <c r="U1469">
        <f t="shared" si="159"/>
        <v>223606.99999999988</v>
      </c>
      <c r="W1469">
        <v>462</v>
      </c>
      <c r="X1469">
        <v>50105</v>
      </c>
      <c r="Y1469">
        <v>55864</v>
      </c>
      <c r="Z1469">
        <v>50678</v>
      </c>
      <c r="AA1469">
        <v>159735</v>
      </c>
    </row>
    <row r="1470" spans="4:27" x14ac:dyDescent="0.25">
      <c r="D1470">
        <v>411</v>
      </c>
      <c r="E1470">
        <v>8.3118220453982407E-3</v>
      </c>
      <c r="F1470">
        <f t="shared" si="154"/>
        <v>157172</v>
      </c>
      <c r="G1470">
        <f t="shared" si="155"/>
        <v>157171.99999999901</v>
      </c>
      <c r="I1470">
        <v>1373</v>
      </c>
      <c r="J1470">
        <v>8.6542433910829306E-3</v>
      </c>
      <c r="K1470">
        <f t="shared" si="156"/>
        <v>163647</v>
      </c>
      <c r="L1470">
        <f t="shared" si="157"/>
        <v>163647</v>
      </c>
      <c r="N1470">
        <v>3026</v>
      </c>
      <c r="O1470">
        <v>7.9225458252306803E-3</v>
      </c>
      <c r="P1470">
        <f t="shared" si="158"/>
        <v>149811</v>
      </c>
      <c r="Q1470">
        <f t="shared" si="160"/>
        <v>149811</v>
      </c>
      <c r="S1470">
        <v>1512</v>
      </c>
      <c r="T1470">
        <v>1.1800500617363201E-2</v>
      </c>
      <c r="U1470">
        <f t="shared" si="159"/>
        <v>223140.9999999998</v>
      </c>
      <c r="W1470">
        <v>2729</v>
      </c>
      <c r="X1470">
        <v>86782</v>
      </c>
      <c r="Y1470">
        <v>113409</v>
      </c>
      <c r="Z1470">
        <v>106217.999999999</v>
      </c>
      <c r="AA1470">
        <v>152418</v>
      </c>
    </row>
    <row r="1471" spans="4:27" x14ac:dyDescent="0.25">
      <c r="D1471">
        <v>2509</v>
      </c>
      <c r="E1471">
        <v>8.3102884208384204E-3</v>
      </c>
      <c r="F1471">
        <f t="shared" si="154"/>
        <v>157143</v>
      </c>
      <c r="G1471">
        <f t="shared" si="155"/>
        <v>157143</v>
      </c>
      <c r="I1471">
        <v>835</v>
      </c>
      <c r="J1471">
        <v>8.6478973584215892E-3</v>
      </c>
      <c r="K1471">
        <f t="shared" si="156"/>
        <v>163527</v>
      </c>
      <c r="L1471">
        <f t="shared" si="157"/>
        <v>163527</v>
      </c>
      <c r="N1471">
        <v>1261</v>
      </c>
      <c r="O1471">
        <v>7.9087432041922701E-3</v>
      </c>
      <c r="P1471">
        <f t="shared" si="158"/>
        <v>149550</v>
      </c>
      <c r="Q1471">
        <f t="shared" si="160"/>
        <v>149550</v>
      </c>
      <c r="S1471">
        <v>1509</v>
      </c>
      <c r="T1471">
        <v>1.1800500617363201E-2</v>
      </c>
      <c r="U1471">
        <f t="shared" si="159"/>
        <v>223140.9999999998</v>
      </c>
      <c r="W1471">
        <v>2731</v>
      </c>
      <c r="X1471">
        <v>86979</v>
      </c>
      <c r="Y1471">
        <v>111668</v>
      </c>
      <c r="Z1471">
        <v>99837</v>
      </c>
      <c r="AA1471">
        <v>152418</v>
      </c>
    </row>
    <row r="1472" spans="4:27" x14ac:dyDescent="0.25">
      <c r="D1472">
        <v>1650</v>
      </c>
      <c r="E1472">
        <v>8.3015097423235693E-3</v>
      </c>
      <c r="F1472">
        <f t="shared" si="154"/>
        <v>156977</v>
      </c>
      <c r="G1472">
        <f t="shared" si="155"/>
        <v>156976.99999999901</v>
      </c>
      <c r="I1472">
        <v>2338</v>
      </c>
      <c r="J1472">
        <v>8.6477915912105702E-3</v>
      </c>
      <c r="K1472">
        <f t="shared" si="156"/>
        <v>163525</v>
      </c>
      <c r="L1472">
        <f t="shared" si="157"/>
        <v>163525</v>
      </c>
      <c r="N1472">
        <v>1963</v>
      </c>
      <c r="O1472">
        <v>7.9060990239167104E-3</v>
      </c>
      <c r="P1472">
        <f t="shared" si="158"/>
        <v>149500</v>
      </c>
      <c r="Q1472">
        <f t="shared" si="160"/>
        <v>149500</v>
      </c>
      <c r="S1472">
        <v>1507</v>
      </c>
      <c r="T1472">
        <v>1.1800500617363201E-2</v>
      </c>
      <c r="U1472">
        <f t="shared" si="159"/>
        <v>223140.9999999998</v>
      </c>
      <c r="W1472">
        <v>1655</v>
      </c>
      <c r="X1472">
        <v>30061.999999999902</v>
      </c>
      <c r="Y1472">
        <v>34012</v>
      </c>
      <c r="Z1472">
        <v>31318</v>
      </c>
      <c r="AA1472">
        <v>34570</v>
      </c>
    </row>
    <row r="1473" spans="4:27" x14ac:dyDescent="0.25">
      <c r="D1473">
        <v>1013</v>
      </c>
      <c r="E1473">
        <v>8.2981780751763701E-3</v>
      </c>
      <c r="F1473">
        <f t="shared" si="154"/>
        <v>156914</v>
      </c>
      <c r="G1473">
        <f t="shared" si="155"/>
        <v>156914</v>
      </c>
      <c r="I1473">
        <v>649</v>
      </c>
      <c r="J1473">
        <v>8.6416570929712805E-3</v>
      </c>
      <c r="K1473">
        <f t="shared" si="156"/>
        <v>163409</v>
      </c>
      <c r="L1473">
        <f t="shared" si="157"/>
        <v>163408.99999999901</v>
      </c>
      <c r="N1473">
        <v>7270</v>
      </c>
      <c r="O1473">
        <v>7.8894935717862096E-3</v>
      </c>
      <c r="P1473">
        <f t="shared" si="158"/>
        <v>149186</v>
      </c>
      <c r="Q1473">
        <f t="shared" si="160"/>
        <v>149186</v>
      </c>
      <c r="S1473">
        <v>1505</v>
      </c>
      <c r="T1473">
        <v>1.1800500617363201E-2</v>
      </c>
      <c r="U1473">
        <f t="shared" si="159"/>
        <v>223140.9999999998</v>
      </c>
      <c r="W1473">
        <v>1660</v>
      </c>
      <c r="X1473">
        <v>27415</v>
      </c>
      <c r="Y1473">
        <v>31498</v>
      </c>
      <c r="Z1473">
        <v>28923</v>
      </c>
      <c r="AA1473">
        <v>34570</v>
      </c>
    </row>
    <row r="1474" spans="4:27" x14ac:dyDescent="0.25">
      <c r="D1474">
        <v>1346</v>
      </c>
      <c r="E1474">
        <v>8.2955338949008105E-3</v>
      </c>
      <c r="F1474">
        <f t="shared" ref="F1474:F1537" si="161">INT($A$2*E1474)</f>
        <v>156864</v>
      </c>
      <c r="G1474">
        <f t="shared" ref="G1474:G1537" si="162">VLOOKUP(D1474,$W:$AA,2,)</f>
        <v>156864</v>
      </c>
      <c r="I1474">
        <v>4003</v>
      </c>
      <c r="J1474">
        <v>8.6360514307870992E-3</v>
      </c>
      <c r="K1474">
        <f t="shared" ref="K1474:K1537" si="163">INT($A$2*J1474)</f>
        <v>163303</v>
      </c>
      <c r="L1474">
        <f t="shared" ref="L1474:L1537" si="164">VLOOKUP(I1474,$W:$AA,3,)</f>
        <v>163303</v>
      </c>
      <c r="N1474">
        <v>2196</v>
      </c>
      <c r="O1474">
        <v>7.8816139145650495E-3</v>
      </c>
      <c r="P1474">
        <f t="shared" ref="P1474:P1537" si="165">INT($A$2*O1474)</f>
        <v>149037</v>
      </c>
      <c r="Q1474">
        <f t="shared" si="160"/>
        <v>149037</v>
      </c>
      <c r="S1474">
        <v>1510</v>
      </c>
      <c r="T1474">
        <v>1.1800500617363201E-2</v>
      </c>
      <c r="U1474">
        <f t="shared" ref="U1474:U1537" si="166">T1474*$A$2</f>
        <v>223140.9999999998</v>
      </c>
      <c r="W1474">
        <v>1657</v>
      </c>
      <c r="X1474">
        <v>26660</v>
      </c>
      <c r="Y1474">
        <v>30399</v>
      </c>
      <c r="Z1474">
        <v>28007.999999999902</v>
      </c>
      <c r="AA1474">
        <v>34570</v>
      </c>
    </row>
    <row r="1475" spans="4:27" x14ac:dyDescent="0.25">
      <c r="D1475">
        <v>3255</v>
      </c>
      <c r="E1475">
        <v>8.2923608785701406E-3</v>
      </c>
      <c r="F1475">
        <f t="shared" si="161"/>
        <v>156804</v>
      </c>
      <c r="G1475">
        <f t="shared" si="162"/>
        <v>156804</v>
      </c>
      <c r="I1475">
        <v>3277</v>
      </c>
      <c r="J1475">
        <v>8.6307630702359799E-3</v>
      </c>
      <c r="K1475">
        <f t="shared" si="163"/>
        <v>163203</v>
      </c>
      <c r="L1475">
        <f t="shared" si="164"/>
        <v>163203</v>
      </c>
      <c r="N1475">
        <v>2566</v>
      </c>
      <c r="O1475">
        <v>7.8759024851698493E-3</v>
      </c>
      <c r="P1475">
        <f t="shared" si="165"/>
        <v>148929</v>
      </c>
      <c r="Q1475">
        <f t="shared" ref="Q1475:Q1538" si="167">VLOOKUP(N1475,$W:$AA,4,)</f>
        <v>148929</v>
      </c>
      <c r="S1475">
        <v>2553</v>
      </c>
      <c r="T1475">
        <v>1.17774433653603E-2</v>
      </c>
      <c r="U1475">
        <f t="shared" si="166"/>
        <v>222704.99999999904</v>
      </c>
      <c r="W1475">
        <v>1662</v>
      </c>
      <c r="X1475">
        <v>27310</v>
      </c>
      <c r="Y1475">
        <v>30526</v>
      </c>
      <c r="Z1475">
        <v>28479</v>
      </c>
      <c r="AA1475">
        <v>34570</v>
      </c>
    </row>
    <row r="1476" spans="4:27" x14ac:dyDescent="0.25">
      <c r="D1476">
        <v>839</v>
      </c>
      <c r="E1476">
        <v>8.2887119097898709E-3</v>
      </c>
      <c r="F1476">
        <f t="shared" si="161"/>
        <v>156735</v>
      </c>
      <c r="G1476">
        <f t="shared" si="162"/>
        <v>156735</v>
      </c>
      <c r="I1476">
        <v>3325</v>
      </c>
      <c r="J1476">
        <v>8.6278544719328703E-3</v>
      </c>
      <c r="K1476">
        <f t="shared" si="163"/>
        <v>163148</v>
      </c>
      <c r="L1476">
        <f t="shared" si="164"/>
        <v>163148</v>
      </c>
      <c r="N1476">
        <v>4323</v>
      </c>
      <c r="O1476">
        <v>7.8754265327202495E-3</v>
      </c>
      <c r="P1476">
        <f t="shared" si="165"/>
        <v>148920</v>
      </c>
      <c r="Q1476">
        <f t="shared" si="167"/>
        <v>148920</v>
      </c>
      <c r="S1476">
        <v>574</v>
      </c>
      <c r="T1476">
        <v>1.1761789818129E-2</v>
      </c>
      <c r="U1476">
        <f t="shared" si="166"/>
        <v>222408.99999999907</v>
      </c>
      <c r="W1476">
        <v>1659</v>
      </c>
      <c r="X1476">
        <v>30171.999999999902</v>
      </c>
      <c r="Y1476">
        <v>35720</v>
      </c>
      <c r="Z1476">
        <v>32201</v>
      </c>
      <c r="AA1476">
        <v>34570</v>
      </c>
    </row>
    <row r="1477" spans="4:27" x14ac:dyDescent="0.25">
      <c r="D1477">
        <v>3559</v>
      </c>
      <c r="E1477">
        <v>8.2853273590371597E-3</v>
      </c>
      <c r="F1477">
        <f t="shared" si="161"/>
        <v>156671</v>
      </c>
      <c r="G1477">
        <f t="shared" si="162"/>
        <v>156671</v>
      </c>
      <c r="I1477">
        <v>408</v>
      </c>
      <c r="J1477">
        <v>8.6232007146478905E-3</v>
      </c>
      <c r="K1477">
        <f t="shared" si="163"/>
        <v>163060</v>
      </c>
      <c r="L1477">
        <f t="shared" si="164"/>
        <v>163060</v>
      </c>
      <c r="N1477">
        <v>7147</v>
      </c>
      <c r="O1477">
        <v>7.8739986753714498E-3</v>
      </c>
      <c r="P1477">
        <f t="shared" si="165"/>
        <v>148893</v>
      </c>
      <c r="Q1477">
        <f t="shared" si="167"/>
        <v>148893</v>
      </c>
      <c r="S1477">
        <v>1524</v>
      </c>
      <c r="T1477">
        <v>1.17516361658709E-2</v>
      </c>
      <c r="U1477">
        <f t="shared" si="166"/>
        <v>222216.99999999983</v>
      </c>
      <c r="W1477">
        <v>1664</v>
      </c>
      <c r="X1477">
        <v>30373.999999999902</v>
      </c>
      <c r="Y1477">
        <v>37806</v>
      </c>
      <c r="Z1477">
        <v>32935</v>
      </c>
      <c r="AA1477">
        <v>34570</v>
      </c>
    </row>
    <row r="1478" spans="4:27" x14ac:dyDescent="0.25">
      <c r="D1478">
        <v>841</v>
      </c>
      <c r="E1478">
        <v>8.2837408508718204E-3</v>
      </c>
      <c r="F1478">
        <f t="shared" si="161"/>
        <v>156641</v>
      </c>
      <c r="G1478">
        <f t="shared" si="162"/>
        <v>156641</v>
      </c>
      <c r="I1478">
        <v>3129</v>
      </c>
      <c r="J1478">
        <v>8.6159027770873493E-3</v>
      </c>
      <c r="K1478">
        <f t="shared" si="163"/>
        <v>162922</v>
      </c>
      <c r="L1478">
        <f t="shared" si="164"/>
        <v>162922</v>
      </c>
      <c r="N1478">
        <v>3585</v>
      </c>
      <c r="O1478">
        <v>7.8690276164533994E-3</v>
      </c>
      <c r="P1478">
        <f t="shared" si="165"/>
        <v>148799</v>
      </c>
      <c r="Q1478">
        <f t="shared" si="167"/>
        <v>148799</v>
      </c>
      <c r="S1478">
        <v>1526</v>
      </c>
      <c r="T1478">
        <v>1.17516361658709E-2</v>
      </c>
      <c r="U1478">
        <f t="shared" si="166"/>
        <v>222216.99999999983</v>
      </c>
      <c r="W1478">
        <v>1661</v>
      </c>
      <c r="X1478">
        <v>29319</v>
      </c>
      <c r="Y1478">
        <v>37239</v>
      </c>
      <c r="Z1478">
        <v>31505.999999999902</v>
      </c>
      <c r="AA1478">
        <v>34570</v>
      </c>
    </row>
    <row r="1479" spans="4:27" x14ac:dyDescent="0.25">
      <c r="D1479">
        <v>3128</v>
      </c>
      <c r="E1479">
        <v>8.2549192858682504E-3</v>
      </c>
      <c r="F1479">
        <f t="shared" si="161"/>
        <v>156096</v>
      </c>
      <c r="G1479">
        <f t="shared" si="162"/>
        <v>156096</v>
      </c>
      <c r="I1479">
        <v>3860</v>
      </c>
      <c r="J1479">
        <v>8.6101384640866301E-3</v>
      </c>
      <c r="K1479">
        <f t="shared" si="163"/>
        <v>162813</v>
      </c>
      <c r="L1479">
        <f t="shared" si="164"/>
        <v>162813</v>
      </c>
      <c r="N1479">
        <v>1509</v>
      </c>
      <c r="O1479">
        <v>7.8560182494976493E-3</v>
      </c>
      <c r="P1479">
        <f t="shared" si="165"/>
        <v>148553</v>
      </c>
      <c r="Q1479">
        <f t="shared" si="167"/>
        <v>148553</v>
      </c>
      <c r="S1479">
        <v>1529</v>
      </c>
      <c r="T1479">
        <v>1.17516361658709E-2</v>
      </c>
      <c r="U1479">
        <f t="shared" si="166"/>
        <v>222216.99999999983</v>
      </c>
      <c r="W1479">
        <v>1666</v>
      </c>
      <c r="X1479">
        <v>27072</v>
      </c>
      <c r="Y1479">
        <v>36369</v>
      </c>
      <c r="Z1479">
        <v>29976</v>
      </c>
      <c r="AA1479">
        <v>34570</v>
      </c>
    </row>
    <row r="1480" spans="4:27" x14ac:dyDescent="0.25">
      <c r="D1480">
        <v>1768</v>
      </c>
      <c r="E1480">
        <v>8.2546548678406901E-3</v>
      </c>
      <c r="F1480">
        <f t="shared" si="161"/>
        <v>156091</v>
      </c>
      <c r="G1480">
        <f t="shared" si="162"/>
        <v>156091</v>
      </c>
      <c r="I1480">
        <v>2513</v>
      </c>
      <c r="J1480">
        <v>8.6083404214992495E-3</v>
      </c>
      <c r="K1480">
        <f t="shared" si="163"/>
        <v>162779</v>
      </c>
      <c r="L1480">
        <f t="shared" si="164"/>
        <v>162779</v>
      </c>
      <c r="N1480">
        <v>828</v>
      </c>
      <c r="O1480">
        <v>7.8532683020110794E-3</v>
      </c>
      <c r="P1480">
        <f t="shared" si="165"/>
        <v>148501</v>
      </c>
      <c r="Q1480">
        <f t="shared" si="167"/>
        <v>148501</v>
      </c>
      <c r="S1480">
        <v>1531</v>
      </c>
      <c r="T1480">
        <v>1.17516361658709E-2</v>
      </c>
      <c r="U1480">
        <f t="shared" si="166"/>
        <v>222216.99999999983</v>
      </c>
      <c r="W1480">
        <v>4744</v>
      </c>
      <c r="X1480">
        <v>82872</v>
      </c>
      <c r="Y1480">
        <v>110995</v>
      </c>
      <c r="Z1480">
        <v>92746</v>
      </c>
      <c r="AA1480">
        <v>152418</v>
      </c>
    </row>
    <row r="1481" spans="4:27" x14ac:dyDescent="0.25">
      <c r="D1481">
        <v>3614</v>
      </c>
      <c r="E1481">
        <v>8.2496838089226397E-3</v>
      </c>
      <c r="F1481">
        <f t="shared" si="161"/>
        <v>155997</v>
      </c>
      <c r="G1481">
        <f t="shared" si="162"/>
        <v>155997</v>
      </c>
      <c r="I1481">
        <v>3859</v>
      </c>
      <c r="J1481">
        <v>8.6010953675442203E-3</v>
      </c>
      <c r="K1481">
        <f t="shared" si="163"/>
        <v>162642</v>
      </c>
      <c r="L1481">
        <f t="shared" si="164"/>
        <v>162641.99999999901</v>
      </c>
      <c r="N1481">
        <v>1980</v>
      </c>
      <c r="O1481">
        <v>7.8487203119371202E-3</v>
      </c>
      <c r="P1481">
        <f t="shared" si="165"/>
        <v>148415</v>
      </c>
      <c r="Q1481">
        <f t="shared" si="167"/>
        <v>148415</v>
      </c>
      <c r="S1481">
        <v>1528</v>
      </c>
      <c r="T1481">
        <v>1.17516361658709E-2</v>
      </c>
      <c r="U1481">
        <f t="shared" si="166"/>
        <v>222216.99999999983</v>
      </c>
      <c r="W1481">
        <v>2741</v>
      </c>
      <c r="X1481">
        <v>78002</v>
      </c>
      <c r="Y1481">
        <v>104887</v>
      </c>
      <c r="Z1481">
        <v>87118.999999999898</v>
      </c>
      <c r="AA1481">
        <v>152418</v>
      </c>
    </row>
    <row r="1482" spans="4:27" x14ac:dyDescent="0.25">
      <c r="D1482">
        <v>3585</v>
      </c>
      <c r="E1482">
        <v>8.2462992581699302E-3</v>
      </c>
      <c r="F1482">
        <f t="shared" si="161"/>
        <v>155933</v>
      </c>
      <c r="G1482">
        <f t="shared" si="162"/>
        <v>155932.99999999901</v>
      </c>
      <c r="I1482">
        <v>577</v>
      </c>
      <c r="J1482">
        <v>8.5803649941838499E-3</v>
      </c>
      <c r="K1482">
        <f t="shared" si="163"/>
        <v>162250</v>
      </c>
      <c r="L1482">
        <f t="shared" si="164"/>
        <v>162249.99999999901</v>
      </c>
      <c r="N1482">
        <v>3982</v>
      </c>
      <c r="O1482">
        <v>7.8454415283954297E-3</v>
      </c>
      <c r="P1482">
        <f t="shared" si="165"/>
        <v>148353</v>
      </c>
      <c r="Q1482">
        <f t="shared" si="167"/>
        <v>148353</v>
      </c>
      <c r="S1482">
        <v>1768</v>
      </c>
      <c r="T1482">
        <v>1.17345018776852E-2</v>
      </c>
      <c r="U1482">
        <f t="shared" si="166"/>
        <v>221892.99999999817</v>
      </c>
      <c r="W1482">
        <v>4726</v>
      </c>
      <c r="X1482">
        <v>77702</v>
      </c>
      <c r="Y1482">
        <v>104129</v>
      </c>
      <c r="Z1482">
        <v>84732</v>
      </c>
      <c r="AA1482">
        <v>152418</v>
      </c>
    </row>
    <row r="1483" spans="4:27" x14ac:dyDescent="0.25">
      <c r="D1483">
        <v>3495</v>
      </c>
      <c r="E1483">
        <v>8.2426502893896605E-3</v>
      </c>
      <c r="F1483">
        <f t="shared" si="161"/>
        <v>155864</v>
      </c>
      <c r="G1483">
        <f t="shared" si="162"/>
        <v>155864</v>
      </c>
      <c r="I1483">
        <v>1526</v>
      </c>
      <c r="J1483">
        <v>8.5723795697516692E-3</v>
      </c>
      <c r="K1483">
        <f t="shared" si="163"/>
        <v>162099</v>
      </c>
      <c r="L1483">
        <f t="shared" si="164"/>
        <v>162099</v>
      </c>
      <c r="N1483">
        <v>4053</v>
      </c>
      <c r="O1483">
        <v>7.8082643537210903E-3</v>
      </c>
      <c r="P1483">
        <f t="shared" si="165"/>
        <v>147650</v>
      </c>
      <c r="Q1483">
        <f t="shared" si="167"/>
        <v>147649.99999999901</v>
      </c>
      <c r="S1483">
        <v>49</v>
      </c>
      <c r="T1483">
        <v>1.17034063176447E-2</v>
      </c>
      <c r="U1483">
        <f t="shared" si="166"/>
        <v>221304.99999999921</v>
      </c>
      <c r="W1483">
        <v>2632</v>
      </c>
      <c r="X1483">
        <v>133273</v>
      </c>
      <c r="Y1483">
        <v>150457</v>
      </c>
      <c r="Z1483">
        <v>131183.99999999901</v>
      </c>
      <c r="AA1483">
        <v>245118</v>
      </c>
    </row>
    <row r="1484" spans="4:27" x14ac:dyDescent="0.25">
      <c r="D1484">
        <v>1683</v>
      </c>
      <c r="E1484">
        <v>8.2372561616275292E-3</v>
      </c>
      <c r="F1484">
        <f t="shared" si="161"/>
        <v>155762</v>
      </c>
      <c r="G1484">
        <f t="shared" si="162"/>
        <v>155762</v>
      </c>
      <c r="I1484">
        <v>3359</v>
      </c>
      <c r="J1484">
        <v>8.5710045960083799E-3</v>
      </c>
      <c r="K1484">
        <f t="shared" si="163"/>
        <v>162073</v>
      </c>
      <c r="L1484">
        <f t="shared" si="164"/>
        <v>162073</v>
      </c>
      <c r="N1484">
        <v>884</v>
      </c>
      <c r="O1484">
        <v>7.8067307291612596E-3</v>
      </c>
      <c r="P1484">
        <f t="shared" si="165"/>
        <v>147621</v>
      </c>
      <c r="Q1484">
        <f t="shared" si="167"/>
        <v>147621</v>
      </c>
      <c r="S1484">
        <v>45</v>
      </c>
      <c r="T1484">
        <v>1.17034063176447E-2</v>
      </c>
      <c r="U1484">
        <f t="shared" si="166"/>
        <v>221304.99999999921</v>
      </c>
      <c r="W1484">
        <v>7245</v>
      </c>
      <c r="X1484">
        <v>25247</v>
      </c>
      <c r="Y1484">
        <v>34589</v>
      </c>
      <c r="Z1484">
        <v>25221</v>
      </c>
      <c r="AA1484">
        <v>59403</v>
      </c>
    </row>
    <row r="1485" spans="4:27" x14ac:dyDescent="0.25">
      <c r="D1485">
        <v>1353</v>
      </c>
      <c r="E1485">
        <v>8.2277899962410299E-3</v>
      </c>
      <c r="F1485">
        <f t="shared" si="161"/>
        <v>155583</v>
      </c>
      <c r="G1485">
        <f t="shared" si="162"/>
        <v>155583</v>
      </c>
      <c r="I1485">
        <v>2973</v>
      </c>
      <c r="J1485">
        <v>8.5692594370265201E-3</v>
      </c>
      <c r="K1485">
        <f t="shared" si="163"/>
        <v>162040</v>
      </c>
      <c r="L1485">
        <f t="shared" si="164"/>
        <v>162040</v>
      </c>
      <c r="N1485">
        <v>697</v>
      </c>
      <c r="O1485">
        <v>7.7952549867653402E-3</v>
      </c>
      <c r="P1485">
        <f t="shared" si="165"/>
        <v>147404</v>
      </c>
      <c r="Q1485">
        <f t="shared" si="167"/>
        <v>147404</v>
      </c>
      <c r="S1485">
        <v>48</v>
      </c>
      <c r="T1485">
        <v>1.17034063176447E-2</v>
      </c>
      <c r="U1485">
        <f t="shared" si="166"/>
        <v>221304.99999999921</v>
      </c>
      <c r="W1485">
        <v>7246</v>
      </c>
      <c r="X1485">
        <v>25438</v>
      </c>
      <c r="Y1485">
        <v>34872.999999999898</v>
      </c>
      <c r="Z1485">
        <v>25231.999999999902</v>
      </c>
      <c r="AA1485">
        <v>59403</v>
      </c>
    </row>
    <row r="1486" spans="4:27" x14ac:dyDescent="0.25">
      <c r="D1486">
        <v>2043</v>
      </c>
      <c r="E1486">
        <v>8.2227660537174709E-3</v>
      </c>
      <c r="F1486">
        <f t="shared" si="161"/>
        <v>155488</v>
      </c>
      <c r="G1486">
        <f t="shared" si="162"/>
        <v>155487.99999999901</v>
      </c>
      <c r="I1486">
        <v>3255</v>
      </c>
      <c r="J1486">
        <v>8.5660335370903399E-3</v>
      </c>
      <c r="K1486">
        <f t="shared" si="163"/>
        <v>161979</v>
      </c>
      <c r="L1486">
        <f t="shared" si="164"/>
        <v>161979</v>
      </c>
      <c r="N1486">
        <v>3208</v>
      </c>
      <c r="O1486">
        <v>7.7890147213150298E-3</v>
      </c>
      <c r="P1486">
        <f t="shared" si="165"/>
        <v>147286</v>
      </c>
      <c r="Q1486">
        <f t="shared" si="167"/>
        <v>147286</v>
      </c>
      <c r="S1486">
        <v>2090</v>
      </c>
      <c r="T1486">
        <v>1.1680930785302499E-2</v>
      </c>
      <c r="U1486">
        <f t="shared" si="166"/>
        <v>220879.99999999991</v>
      </c>
      <c r="W1486">
        <v>7249</v>
      </c>
      <c r="X1486">
        <v>52621</v>
      </c>
      <c r="Y1486">
        <v>51625.999999999898</v>
      </c>
      <c r="Z1486">
        <v>46934</v>
      </c>
      <c r="AA1486">
        <v>56598</v>
      </c>
    </row>
    <row r="1487" spans="4:27" x14ac:dyDescent="0.25">
      <c r="D1487">
        <v>3985</v>
      </c>
      <c r="E1487">
        <v>8.2148335128908005E-3</v>
      </c>
      <c r="F1487">
        <f t="shared" si="161"/>
        <v>155338</v>
      </c>
      <c r="G1487">
        <f t="shared" si="162"/>
        <v>155338</v>
      </c>
      <c r="I1487">
        <v>2976</v>
      </c>
      <c r="J1487">
        <v>8.5616970814384203E-3</v>
      </c>
      <c r="K1487">
        <f t="shared" si="163"/>
        <v>161897</v>
      </c>
      <c r="L1487">
        <f t="shared" si="164"/>
        <v>161897</v>
      </c>
      <c r="N1487">
        <v>874</v>
      </c>
      <c r="O1487">
        <v>7.7888031868929798E-3</v>
      </c>
      <c r="P1487">
        <f t="shared" si="165"/>
        <v>147282</v>
      </c>
      <c r="Q1487">
        <f t="shared" si="167"/>
        <v>147282</v>
      </c>
      <c r="S1487">
        <v>2089</v>
      </c>
      <c r="T1487">
        <v>1.1680930785302499E-2</v>
      </c>
      <c r="U1487">
        <f t="shared" si="166"/>
        <v>220879.99999999991</v>
      </c>
      <c r="W1487">
        <v>7250</v>
      </c>
      <c r="X1487">
        <v>45499</v>
      </c>
      <c r="Y1487">
        <v>42937</v>
      </c>
      <c r="Z1487">
        <v>42332</v>
      </c>
      <c r="AA1487">
        <v>56598</v>
      </c>
    </row>
    <row r="1488" spans="4:27" x14ac:dyDescent="0.25">
      <c r="D1488">
        <v>3615</v>
      </c>
      <c r="E1488">
        <v>8.2133527719364906E-3</v>
      </c>
      <c r="F1488">
        <f t="shared" si="161"/>
        <v>155310</v>
      </c>
      <c r="G1488">
        <f t="shared" si="162"/>
        <v>155310</v>
      </c>
      <c r="I1488">
        <v>2439</v>
      </c>
      <c r="J1488">
        <v>8.5604807585116603E-3</v>
      </c>
      <c r="K1488">
        <f t="shared" si="163"/>
        <v>161874</v>
      </c>
      <c r="L1488">
        <f t="shared" si="164"/>
        <v>161874</v>
      </c>
      <c r="N1488">
        <v>2713</v>
      </c>
      <c r="O1488">
        <v>7.7717217823128799E-3</v>
      </c>
      <c r="P1488">
        <f t="shared" si="165"/>
        <v>146959</v>
      </c>
      <c r="Q1488">
        <f t="shared" si="167"/>
        <v>146959</v>
      </c>
      <c r="S1488">
        <v>2651</v>
      </c>
      <c r="T1488">
        <v>1.16728924772648E-2</v>
      </c>
      <c r="U1488">
        <f t="shared" si="166"/>
        <v>220727.99999999983</v>
      </c>
      <c r="W1488">
        <v>7251</v>
      </c>
      <c r="X1488">
        <v>42470</v>
      </c>
      <c r="Y1488">
        <v>40277</v>
      </c>
      <c r="Z1488">
        <v>38501</v>
      </c>
      <c r="AA1488">
        <v>56598</v>
      </c>
    </row>
    <row r="1489" spans="4:27" x14ac:dyDescent="0.25">
      <c r="D1489">
        <v>2439</v>
      </c>
      <c r="E1489">
        <v>8.2028289344397692E-3</v>
      </c>
      <c r="F1489">
        <f t="shared" si="161"/>
        <v>155111</v>
      </c>
      <c r="G1489">
        <f t="shared" si="162"/>
        <v>155111</v>
      </c>
      <c r="I1489">
        <v>578</v>
      </c>
      <c r="J1489">
        <v>8.5375821573253404E-3</v>
      </c>
      <c r="K1489">
        <f t="shared" si="163"/>
        <v>161441</v>
      </c>
      <c r="L1489">
        <f t="shared" si="164"/>
        <v>161441</v>
      </c>
      <c r="N1489">
        <v>3078</v>
      </c>
      <c r="O1489">
        <v>7.7655344004680799E-3</v>
      </c>
      <c r="P1489">
        <f t="shared" si="165"/>
        <v>146842</v>
      </c>
      <c r="Q1489">
        <f t="shared" si="167"/>
        <v>146841.99999999901</v>
      </c>
      <c r="S1489">
        <v>2454</v>
      </c>
      <c r="T1489">
        <v>1.16728924772648E-2</v>
      </c>
      <c r="U1489">
        <f t="shared" si="166"/>
        <v>220727.99999999983</v>
      </c>
      <c r="W1489">
        <v>7256</v>
      </c>
      <c r="X1489">
        <v>39704</v>
      </c>
      <c r="Y1489">
        <v>38092</v>
      </c>
      <c r="Z1489">
        <v>34993</v>
      </c>
      <c r="AA1489">
        <v>56598</v>
      </c>
    </row>
    <row r="1490" spans="4:27" x14ac:dyDescent="0.25">
      <c r="D1490">
        <v>840</v>
      </c>
      <c r="E1490">
        <v>8.1968530870170104E-3</v>
      </c>
      <c r="F1490">
        <f t="shared" si="161"/>
        <v>154998</v>
      </c>
      <c r="G1490">
        <f t="shared" si="162"/>
        <v>154998</v>
      </c>
      <c r="I1490">
        <v>2975</v>
      </c>
      <c r="J1490">
        <v>8.5345149082056895E-3</v>
      </c>
      <c r="K1490">
        <f t="shared" si="163"/>
        <v>161383</v>
      </c>
      <c r="L1490">
        <f t="shared" si="164"/>
        <v>161383</v>
      </c>
      <c r="N1490">
        <v>3079</v>
      </c>
      <c r="O1490">
        <v>7.7637892414862096E-3</v>
      </c>
      <c r="P1490">
        <f t="shared" si="165"/>
        <v>146809</v>
      </c>
      <c r="Q1490">
        <f t="shared" si="167"/>
        <v>146809</v>
      </c>
      <c r="S1490">
        <v>41</v>
      </c>
      <c r="T1490">
        <v>1.16441237958667E-2</v>
      </c>
      <c r="U1490">
        <f t="shared" si="166"/>
        <v>220183.99999999916</v>
      </c>
      <c r="W1490">
        <v>1676</v>
      </c>
      <c r="X1490">
        <v>42565</v>
      </c>
      <c r="Y1490">
        <v>44355</v>
      </c>
      <c r="Z1490">
        <v>38600</v>
      </c>
      <c r="AA1490">
        <v>56598</v>
      </c>
    </row>
    <row r="1491" spans="4:27" x14ac:dyDescent="0.25">
      <c r="D1491">
        <v>2696</v>
      </c>
      <c r="E1491">
        <v>8.1952665788516694E-3</v>
      </c>
      <c r="F1491">
        <f t="shared" si="161"/>
        <v>154968</v>
      </c>
      <c r="G1491">
        <f t="shared" si="162"/>
        <v>154968</v>
      </c>
      <c r="I1491">
        <v>3207</v>
      </c>
      <c r="J1491">
        <v>8.5320822623521798E-3</v>
      </c>
      <c r="K1491">
        <f t="shared" si="163"/>
        <v>161337</v>
      </c>
      <c r="L1491">
        <f t="shared" si="164"/>
        <v>161337</v>
      </c>
      <c r="N1491">
        <v>743</v>
      </c>
      <c r="O1491">
        <v>7.7591883678067401E-3</v>
      </c>
      <c r="P1491">
        <f t="shared" si="165"/>
        <v>146722</v>
      </c>
      <c r="Q1491">
        <f t="shared" si="167"/>
        <v>146722</v>
      </c>
      <c r="S1491">
        <v>2394</v>
      </c>
      <c r="T1491">
        <v>1.1527515445714599E-2</v>
      </c>
      <c r="U1491">
        <f t="shared" si="166"/>
        <v>217978.99999999881</v>
      </c>
      <c r="W1491">
        <v>6835</v>
      </c>
      <c r="X1491">
        <v>37744</v>
      </c>
      <c r="Y1491">
        <v>42065</v>
      </c>
      <c r="Z1491">
        <v>35727.999999999898</v>
      </c>
      <c r="AA1491">
        <v>103457.999999999</v>
      </c>
    </row>
    <row r="1492" spans="4:27" x14ac:dyDescent="0.25">
      <c r="D1492">
        <v>1347</v>
      </c>
      <c r="E1492">
        <v>8.1846898577494394E-3</v>
      </c>
      <c r="F1492">
        <f t="shared" si="161"/>
        <v>154768</v>
      </c>
      <c r="G1492">
        <f t="shared" si="162"/>
        <v>154768</v>
      </c>
      <c r="I1492">
        <v>360</v>
      </c>
      <c r="J1492">
        <v>8.5312361246640007E-3</v>
      </c>
      <c r="K1492">
        <f t="shared" si="163"/>
        <v>161321</v>
      </c>
      <c r="L1492">
        <f t="shared" si="164"/>
        <v>161321</v>
      </c>
      <c r="N1492">
        <v>2444</v>
      </c>
      <c r="O1492">
        <v>7.7551692137878903E-3</v>
      </c>
      <c r="P1492">
        <f t="shared" si="165"/>
        <v>146646</v>
      </c>
      <c r="Q1492">
        <f t="shared" si="167"/>
        <v>146646</v>
      </c>
      <c r="S1492">
        <v>988</v>
      </c>
      <c r="T1492">
        <v>1.15250827998611E-2</v>
      </c>
      <c r="U1492">
        <f t="shared" si="166"/>
        <v>217932.99999999907</v>
      </c>
      <c r="W1492">
        <v>468</v>
      </c>
      <c r="X1492">
        <v>9050</v>
      </c>
      <c r="Y1492">
        <v>8615</v>
      </c>
      <c r="Z1492">
        <v>8959</v>
      </c>
      <c r="AA1492">
        <v>58080</v>
      </c>
    </row>
    <row r="1493" spans="4:27" x14ac:dyDescent="0.25">
      <c r="D1493">
        <v>1408</v>
      </c>
      <c r="E1493">
        <v>8.1819399102628695E-3</v>
      </c>
      <c r="F1493">
        <f t="shared" si="161"/>
        <v>154716</v>
      </c>
      <c r="G1493">
        <f t="shared" si="162"/>
        <v>154716</v>
      </c>
      <c r="I1493">
        <v>1460</v>
      </c>
      <c r="J1493">
        <v>8.5228805149932408E-3</v>
      </c>
      <c r="K1493">
        <f t="shared" si="163"/>
        <v>161163</v>
      </c>
      <c r="L1493">
        <f t="shared" si="164"/>
        <v>161163</v>
      </c>
      <c r="N1493">
        <v>1669</v>
      </c>
      <c r="O1493">
        <v>7.7534769384115399E-3</v>
      </c>
      <c r="P1493">
        <f t="shared" si="165"/>
        <v>146614</v>
      </c>
      <c r="Q1493">
        <f t="shared" si="167"/>
        <v>146614</v>
      </c>
      <c r="S1493">
        <v>984</v>
      </c>
      <c r="T1493">
        <v>1.15250827998611E-2</v>
      </c>
      <c r="U1493">
        <f t="shared" si="166"/>
        <v>217932.99999999907</v>
      </c>
      <c r="W1493">
        <v>539</v>
      </c>
      <c r="X1493">
        <v>71295</v>
      </c>
      <c r="Y1493">
        <v>90754.999999999898</v>
      </c>
      <c r="Z1493">
        <v>82106</v>
      </c>
      <c r="AA1493">
        <v>146150</v>
      </c>
    </row>
    <row r="1494" spans="4:27" x14ac:dyDescent="0.25">
      <c r="D1494">
        <v>1682</v>
      </c>
      <c r="E1494">
        <v>8.1811995397857093E-3</v>
      </c>
      <c r="F1494">
        <f t="shared" si="161"/>
        <v>154702</v>
      </c>
      <c r="G1494">
        <f t="shared" si="162"/>
        <v>154702</v>
      </c>
      <c r="I1494">
        <v>2154</v>
      </c>
      <c r="J1494">
        <v>8.52055363635075E-3</v>
      </c>
      <c r="K1494">
        <f t="shared" si="163"/>
        <v>161119</v>
      </c>
      <c r="L1494">
        <f t="shared" si="164"/>
        <v>161119</v>
      </c>
      <c r="N1494">
        <v>827</v>
      </c>
      <c r="O1494">
        <v>7.7461261172454901E-3</v>
      </c>
      <c r="P1494">
        <f t="shared" si="165"/>
        <v>146475</v>
      </c>
      <c r="Q1494">
        <f t="shared" si="167"/>
        <v>146475</v>
      </c>
      <c r="S1494">
        <v>926</v>
      </c>
      <c r="T1494">
        <v>1.15250827998611E-2</v>
      </c>
      <c r="U1494">
        <f t="shared" si="166"/>
        <v>217932.99999999907</v>
      </c>
      <c r="W1494">
        <v>541</v>
      </c>
      <c r="X1494">
        <v>25884</v>
      </c>
      <c r="Y1494">
        <v>26553</v>
      </c>
      <c r="Z1494">
        <v>22866</v>
      </c>
      <c r="AA1494">
        <v>70866</v>
      </c>
    </row>
    <row r="1495" spans="4:27" x14ac:dyDescent="0.25">
      <c r="D1495">
        <v>3612</v>
      </c>
      <c r="E1495">
        <v>8.1769688513448104E-3</v>
      </c>
      <c r="F1495">
        <f t="shared" si="161"/>
        <v>154622</v>
      </c>
      <c r="G1495">
        <f t="shared" si="162"/>
        <v>154622</v>
      </c>
      <c r="I1495">
        <v>3558</v>
      </c>
      <c r="J1495">
        <v>8.5205007527452397E-3</v>
      </c>
      <c r="K1495">
        <f t="shared" si="163"/>
        <v>161118</v>
      </c>
      <c r="L1495">
        <f t="shared" si="164"/>
        <v>161118</v>
      </c>
      <c r="N1495">
        <v>2154</v>
      </c>
      <c r="O1495">
        <v>7.7347561420605896E-3</v>
      </c>
      <c r="P1495">
        <f t="shared" si="165"/>
        <v>146260</v>
      </c>
      <c r="Q1495">
        <f t="shared" si="167"/>
        <v>146260</v>
      </c>
      <c r="S1495">
        <v>991</v>
      </c>
      <c r="T1495">
        <v>1.15250827998611E-2</v>
      </c>
      <c r="U1495">
        <f t="shared" si="166"/>
        <v>217932.99999999907</v>
      </c>
      <c r="W1495">
        <v>543</v>
      </c>
      <c r="X1495">
        <v>25282</v>
      </c>
      <c r="Y1495">
        <v>26281</v>
      </c>
      <c r="Z1495">
        <v>21569</v>
      </c>
      <c r="AA1495">
        <v>70866</v>
      </c>
    </row>
    <row r="1496" spans="4:27" x14ac:dyDescent="0.25">
      <c r="D1496">
        <v>2540</v>
      </c>
      <c r="E1496">
        <v>8.1759640628401003E-3</v>
      </c>
      <c r="F1496">
        <f t="shared" si="161"/>
        <v>154603</v>
      </c>
      <c r="G1496">
        <f t="shared" si="162"/>
        <v>154602.99999999901</v>
      </c>
      <c r="I1496">
        <v>3009</v>
      </c>
      <c r="J1496">
        <v>8.5143662545059395E-3</v>
      </c>
      <c r="K1496">
        <f t="shared" si="163"/>
        <v>161002</v>
      </c>
      <c r="L1496">
        <f t="shared" si="164"/>
        <v>161002</v>
      </c>
      <c r="N1496">
        <v>876</v>
      </c>
      <c r="O1496">
        <v>7.7325879142346298E-3</v>
      </c>
      <c r="P1496">
        <f t="shared" si="165"/>
        <v>146219</v>
      </c>
      <c r="Q1496">
        <f t="shared" si="167"/>
        <v>146219</v>
      </c>
      <c r="S1496">
        <v>1665</v>
      </c>
      <c r="T1496">
        <v>1.15250827998611E-2</v>
      </c>
      <c r="U1496">
        <f t="shared" si="166"/>
        <v>217932.99999999907</v>
      </c>
      <c r="W1496">
        <v>61</v>
      </c>
      <c r="X1496">
        <v>15931.9999999999</v>
      </c>
      <c r="Y1496">
        <v>24241</v>
      </c>
      <c r="Z1496">
        <v>9728</v>
      </c>
      <c r="AA1496">
        <v>4324</v>
      </c>
    </row>
    <row r="1497" spans="4:27" x14ac:dyDescent="0.25">
      <c r="D1497">
        <v>3326</v>
      </c>
      <c r="E1497">
        <v>8.1694593793622296E-3</v>
      </c>
      <c r="F1497">
        <f t="shared" si="161"/>
        <v>154480</v>
      </c>
      <c r="G1497">
        <f t="shared" si="162"/>
        <v>154480</v>
      </c>
      <c r="I1497">
        <v>864</v>
      </c>
      <c r="J1497">
        <v>8.5105586349091406E-3</v>
      </c>
      <c r="K1497">
        <f t="shared" si="163"/>
        <v>160930</v>
      </c>
      <c r="L1497">
        <f t="shared" si="164"/>
        <v>160930</v>
      </c>
      <c r="N1497">
        <v>360</v>
      </c>
      <c r="O1497">
        <v>7.7270880192614796E-3</v>
      </c>
      <c r="P1497">
        <f t="shared" si="165"/>
        <v>146115</v>
      </c>
      <c r="Q1497">
        <f t="shared" si="167"/>
        <v>146115</v>
      </c>
      <c r="S1497">
        <v>4628</v>
      </c>
      <c r="T1497">
        <v>1.15250827998611E-2</v>
      </c>
      <c r="U1497">
        <f t="shared" si="166"/>
        <v>217932.99999999907</v>
      </c>
      <c r="W1497">
        <v>222</v>
      </c>
      <c r="X1497">
        <v>173797</v>
      </c>
      <c r="Y1497">
        <v>172591.99999999901</v>
      </c>
      <c r="Z1497">
        <v>164715</v>
      </c>
      <c r="AA1497">
        <v>4326</v>
      </c>
    </row>
    <row r="1498" spans="4:27" x14ac:dyDescent="0.25">
      <c r="D1498">
        <v>3889</v>
      </c>
      <c r="E1498">
        <v>8.1536471813143992E-3</v>
      </c>
      <c r="F1498">
        <f t="shared" si="161"/>
        <v>154181</v>
      </c>
      <c r="G1498">
        <f t="shared" si="162"/>
        <v>154181</v>
      </c>
      <c r="I1498">
        <v>3328</v>
      </c>
      <c r="J1498">
        <v>8.5096596136154494E-3</v>
      </c>
      <c r="K1498">
        <f t="shared" si="163"/>
        <v>160913</v>
      </c>
      <c r="L1498">
        <f t="shared" si="164"/>
        <v>160912.99999999901</v>
      </c>
      <c r="N1498">
        <v>830</v>
      </c>
      <c r="O1498">
        <v>7.7251313258575602E-3</v>
      </c>
      <c r="P1498">
        <f t="shared" si="165"/>
        <v>146078</v>
      </c>
      <c r="Q1498">
        <f t="shared" si="167"/>
        <v>146078</v>
      </c>
      <c r="S1498">
        <v>986</v>
      </c>
      <c r="T1498">
        <v>1.15250827998611E-2</v>
      </c>
      <c r="U1498">
        <f t="shared" si="166"/>
        <v>217932.99999999907</v>
      </c>
      <c r="W1498">
        <v>224</v>
      </c>
      <c r="X1498">
        <v>443245.99999999901</v>
      </c>
      <c r="Y1498">
        <v>493564</v>
      </c>
      <c r="Z1498">
        <v>502380</v>
      </c>
      <c r="AA1498">
        <v>661938</v>
      </c>
    </row>
    <row r="1499" spans="4:27" x14ac:dyDescent="0.25">
      <c r="D1499">
        <v>4125</v>
      </c>
      <c r="E1499">
        <v>8.15057993219475E-3</v>
      </c>
      <c r="F1499">
        <f t="shared" si="161"/>
        <v>154123</v>
      </c>
      <c r="G1499">
        <f t="shared" si="162"/>
        <v>154123</v>
      </c>
      <c r="I1499">
        <v>1055</v>
      </c>
      <c r="J1499">
        <v>8.5092365447713599E-3</v>
      </c>
      <c r="K1499">
        <f t="shared" si="163"/>
        <v>160905</v>
      </c>
      <c r="L1499">
        <f t="shared" si="164"/>
        <v>160905</v>
      </c>
      <c r="N1499">
        <v>7146</v>
      </c>
      <c r="O1499">
        <v>7.7234390504812003E-3</v>
      </c>
      <c r="P1499">
        <f t="shared" si="165"/>
        <v>146046</v>
      </c>
      <c r="Q1499">
        <f t="shared" si="167"/>
        <v>146046</v>
      </c>
      <c r="S1499">
        <v>987</v>
      </c>
      <c r="T1499">
        <v>1.15250827998611E-2</v>
      </c>
      <c r="U1499">
        <f t="shared" si="166"/>
        <v>217932.99999999907</v>
      </c>
      <c r="W1499">
        <v>225</v>
      </c>
      <c r="X1499">
        <v>428745</v>
      </c>
      <c r="Y1499">
        <v>476127.99999999901</v>
      </c>
      <c r="Z1499">
        <v>488654</v>
      </c>
      <c r="AA1499">
        <v>661938</v>
      </c>
    </row>
    <row r="1500" spans="4:27" x14ac:dyDescent="0.25">
      <c r="D1500">
        <v>3861</v>
      </c>
      <c r="E1500">
        <v>8.1484645879743092E-3</v>
      </c>
      <c r="F1500">
        <f t="shared" si="161"/>
        <v>154083</v>
      </c>
      <c r="G1500">
        <f t="shared" si="162"/>
        <v>154083</v>
      </c>
      <c r="I1500">
        <v>3619</v>
      </c>
      <c r="J1500">
        <v>8.5065923644958002E-3</v>
      </c>
      <c r="K1500">
        <f t="shared" si="163"/>
        <v>160855</v>
      </c>
      <c r="L1500">
        <f t="shared" si="164"/>
        <v>160855</v>
      </c>
      <c r="N1500">
        <v>3128</v>
      </c>
      <c r="O1500">
        <v>7.72127082265525E-3</v>
      </c>
      <c r="P1500">
        <f t="shared" si="165"/>
        <v>146005</v>
      </c>
      <c r="Q1500">
        <f t="shared" si="167"/>
        <v>146005</v>
      </c>
      <c r="S1500">
        <v>1203</v>
      </c>
      <c r="T1500">
        <v>1.15053043313999E-2</v>
      </c>
      <c r="U1500">
        <f t="shared" si="166"/>
        <v>217558.99999999849</v>
      </c>
      <c r="W1500">
        <v>1772</v>
      </c>
      <c r="X1500">
        <v>206475</v>
      </c>
      <c r="Y1500">
        <v>246180</v>
      </c>
      <c r="Z1500">
        <v>271650</v>
      </c>
      <c r="AA1500">
        <v>356663.99999999901</v>
      </c>
    </row>
    <row r="1501" spans="4:27" x14ac:dyDescent="0.25">
      <c r="D1501">
        <v>3277</v>
      </c>
      <c r="E1501">
        <v>8.1453444552491497E-3</v>
      </c>
      <c r="F1501">
        <f t="shared" si="161"/>
        <v>154024</v>
      </c>
      <c r="G1501">
        <f t="shared" si="162"/>
        <v>154024</v>
      </c>
      <c r="I1501">
        <v>4174</v>
      </c>
      <c r="J1501">
        <v>8.4907801664479698E-3</v>
      </c>
      <c r="K1501">
        <f t="shared" si="163"/>
        <v>160556</v>
      </c>
      <c r="L1501">
        <f t="shared" si="164"/>
        <v>160556</v>
      </c>
      <c r="N1501">
        <v>877</v>
      </c>
      <c r="O1501">
        <v>7.7195785472788901E-3</v>
      </c>
      <c r="P1501">
        <f t="shared" si="165"/>
        <v>145973</v>
      </c>
      <c r="Q1501">
        <f t="shared" si="167"/>
        <v>145973</v>
      </c>
      <c r="S1501">
        <v>946</v>
      </c>
      <c r="T1501">
        <v>1.14789154122499E-2</v>
      </c>
      <c r="U1501">
        <f t="shared" si="166"/>
        <v>217059.99999999971</v>
      </c>
      <c r="W1501">
        <v>1773</v>
      </c>
      <c r="X1501">
        <v>211228</v>
      </c>
      <c r="Y1501">
        <v>250163</v>
      </c>
      <c r="Z1501">
        <v>272054</v>
      </c>
      <c r="AA1501">
        <v>356663.99999999901</v>
      </c>
    </row>
    <row r="1502" spans="4:27" x14ac:dyDescent="0.25">
      <c r="D1502">
        <v>120</v>
      </c>
      <c r="E1502">
        <v>8.1425945077625694E-3</v>
      </c>
      <c r="F1502">
        <f t="shared" si="161"/>
        <v>153972</v>
      </c>
      <c r="G1502">
        <f t="shared" si="162"/>
        <v>153972</v>
      </c>
      <c r="I1502">
        <v>865</v>
      </c>
      <c r="J1502">
        <v>8.4768188945930304E-3</v>
      </c>
      <c r="K1502">
        <f t="shared" si="163"/>
        <v>160292</v>
      </c>
      <c r="L1502">
        <f t="shared" si="164"/>
        <v>160291.99999999901</v>
      </c>
      <c r="N1502">
        <v>1524</v>
      </c>
      <c r="O1502">
        <v>7.7115931228467103E-3</v>
      </c>
      <c r="P1502">
        <f t="shared" si="165"/>
        <v>145822</v>
      </c>
      <c r="Q1502">
        <f t="shared" si="167"/>
        <v>145822</v>
      </c>
      <c r="S1502">
        <v>1241</v>
      </c>
      <c r="T1502">
        <v>1.14409449834929E-2</v>
      </c>
      <c r="U1502">
        <f t="shared" si="166"/>
        <v>216341.99999999977</v>
      </c>
      <c r="W1502">
        <v>1775</v>
      </c>
      <c r="X1502">
        <v>213467</v>
      </c>
      <c r="Y1502">
        <v>254426</v>
      </c>
      <c r="Z1502">
        <v>275883</v>
      </c>
      <c r="AA1502">
        <v>356663.99999999901</v>
      </c>
    </row>
    <row r="1503" spans="4:27" x14ac:dyDescent="0.25">
      <c r="D1503">
        <v>3611</v>
      </c>
      <c r="E1503">
        <v>8.1392628406153703E-3</v>
      </c>
      <c r="F1503">
        <f t="shared" si="161"/>
        <v>153909</v>
      </c>
      <c r="G1503">
        <f t="shared" si="162"/>
        <v>153909</v>
      </c>
      <c r="I1503">
        <v>101</v>
      </c>
      <c r="J1503">
        <v>8.4655018030136402E-3</v>
      </c>
      <c r="K1503">
        <f t="shared" si="163"/>
        <v>160078</v>
      </c>
      <c r="L1503">
        <f t="shared" si="164"/>
        <v>160077.99999999901</v>
      </c>
      <c r="N1503">
        <v>3326</v>
      </c>
      <c r="O1503">
        <v>7.70075198371692E-3</v>
      </c>
      <c r="P1503">
        <f t="shared" si="165"/>
        <v>145617</v>
      </c>
      <c r="Q1503">
        <f t="shared" si="167"/>
        <v>145617</v>
      </c>
      <c r="S1503">
        <v>1372</v>
      </c>
      <c r="T1503">
        <v>1.14409449834929E-2</v>
      </c>
      <c r="U1503">
        <f t="shared" si="166"/>
        <v>216341.99999999977</v>
      </c>
      <c r="W1503">
        <v>1774</v>
      </c>
      <c r="X1503">
        <v>214735</v>
      </c>
      <c r="Y1503">
        <v>256411</v>
      </c>
      <c r="Z1503">
        <v>275732</v>
      </c>
      <c r="AA1503">
        <v>356663.99999999901</v>
      </c>
    </row>
    <row r="1504" spans="4:27" x14ac:dyDescent="0.25">
      <c r="D1504">
        <v>2518</v>
      </c>
      <c r="E1504">
        <v>8.1369888455783898E-3</v>
      </c>
      <c r="F1504">
        <f t="shared" si="161"/>
        <v>153866</v>
      </c>
      <c r="G1504">
        <f t="shared" si="162"/>
        <v>153866</v>
      </c>
      <c r="I1504">
        <v>4030</v>
      </c>
      <c r="J1504">
        <v>8.4487377000666102E-3</v>
      </c>
      <c r="K1504">
        <f t="shared" si="163"/>
        <v>159761</v>
      </c>
      <c r="L1504">
        <f t="shared" si="164"/>
        <v>159761</v>
      </c>
      <c r="N1504">
        <v>2717</v>
      </c>
      <c r="O1504">
        <v>7.6992183591570998E-3</v>
      </c>
      <c r="P1504">
        <f t="shared" si="165"/>
        <v>145588</v>
      </c>
      <c r="Q1504">
        <f t="shared" si="167"/>
        <v>145588</v>
      </c>
      <c r="S1504">
        <v>1606</v>
      </c>
      <c r="T1504">
        <v>1.1437243131107101E-2</v>
      </c>
      <c r="U1504">
        <f t="shared" si="166"/>
        <v>216271.99999999942</v>
      </c>
      <c r="W1504">
        <v>109</v>
      </c>
      <c r="X1504">
        <v>63569</v>
      </c>
      <c r="Y1504">
        <v>65637</v>
      </c>
      <c r="Z1504">
        <v>67484</v>
      </c>
      <c r="AA1504">
        <v>96316.999999999898</v>
      </c>
    </row>
    <row r="1505" spans="4:27" x14ac:dyDescent="0.25">
      <c r="D1505">
        <v>1968</v>
      </c>
      <c r="E1505">
        <v>8.1231862245399796E-3</v>
      </c>
      <c r="F1505">
        <f t="shared" si="161"/>
        <v>153605</v>
      </c>
      <c r="G1505">
        <f t="shared" si="162"/>
        <v>153605</v>
      </c>
      <c r="I1505">
        <v>492</v>
      </c>
      <c r="J1505">
        <v>8.4402763231848192E-3</v>
      </c>
      <c r="K1505">
        <f t="shared" si="163"/>
        <v>159601</v>
      </c>
      <c r="L1505">
        <f t="shared" si="164"/>
        <v>159601</v>
      </c>
      <c r="N1505">
        <v>4014</v>
      </c>
      <c r="O1505">
        <v>7.6942473002390502E-3</v>
      </c>
      <c r="P1505">
        <f t="shared" si="165"/>
        <v>145494</v>
      </c>
      <c r="Q1505">
        <f t="shared" si="167"/>
        <v>145494</v>
      </c>
      <c r="S1505">
        <v>1605</v>
      </c>
      <c r="T1505">
        <v>1.1437243131107101E-2</v>
      </c>
      <c r="U1505">
        <f t="shared" si="166"/>
        <v>216271.99999999942</v>
      </c>
      <c r="W1505">
        <v>108</v>
      </c>
      <c r="X1505">
        <v>62943</v>
      </c>
      <c r="Y1505">
        <v>65086</v>
      </c>
      <c r="Z1505">
        <v>63399.999999999898</v>
      </c>
      <c r="AA1505">
        <v>96316.999999999898</v>
      </c>
    </row>
    <row r="1506" spans="4:27" x14ac:dyDescent="0.25">
      <c r="D1506">
        <v>862</v>
      </c>
      <c r="E1506">
        <v>8.11636423942904E-3</v>
      </c>
      <c r="F1506">
        <f t="shared" si="161"/>
        <v>153476</v>
      </c>
      <c r="G1506">
        <f t="shared" si="162"/>
        <v>153476</v>
      </c>
      <c r="I1506">
        <v>459</v>
      </c>
      <c r="J1506">
        <v>8.4330841528353108E-3</v>
      </c>
      <c r="K1506">
        <f t="shared" si="163"/>
        <v>159465</v>
      </c>
      <c r="L1506">
        <f t="shared" si="164"/>
        <v>159465</v>
      </c>
      <c r="N1506">
        <v>1719</v>
      </c>
      <c r="O1506">
        <v>7.6738342285117504E-3</v>
      </c>
      <c r="P1506">
        <f t="shared" si="165"/>
        <v>145108</v>
      </c>
      <c r="Q1506">
        <f t="shared" si="167"/>
        <v>145108</v>
      </c>
      <c r="S1506">
        <v>1771</v>
      </c>
      <c r="T1506">
        <v>1.1407681195626299E-2</v>
      </c>
      <c r="U1506">
        <f t="shared" si="166"/>
        <v>215712.99999999811</v>
      </c>
      <c r="W1506">
        <v>111</v>
      </c>
      <c r="X1506">
        <v>199898</v>
      </c>
      <c r="Y1506">
        <v>204509.99999999901</v>
      </c>
      <c r="Z1506">
        <v>185733.99999999901</v>
      </c>
      <c r="AA1506">
        <v>192443</v>
      </c>
    </row>
    <row r="1507" spans="4:27" x14ac:dyDescent="0.25">
      <c r="D1507">
        <v>2340</v>
      </c>
      <c r="E1507">
        <v>8.1110229952724103E-3</v>
      </c>
      <c r="F1507">
        <f t="shared" si="161"/>
        <v>153375</v>
      </c>
      <c r="G1507">
        <f t="shared" si="162"/>
        <v>153375</v>
      </c>
      <c r="I1507">
        <v>500</v>
      </c>
      <c r="J1507">
        <v>8.4180123252646302E-3</v>
      </c>
      <c r="K1507">
        <f t="shared" si="163"/>
        <v>159180</v>
      </c>
      <c r="L1507">
        <f t="shared" si="164"/>
        <v>159179.99999999901</v>
      </c>
      <c r="N1507">
        <v>1059</v>
      </c>
      <c r="O1507">
        <v>7.6651613172079198E-3</v>
      </c>
      <c r="P1507">
        <f t="shared" si="165"/>
        <v>144944</v>
      </c>
      <c r="Q1507">
        <f t="shared" si="167"/>
        <v>144944</v>
      </c>
      <c r="S1507">
        <v>2934</v>
      </c>
      <c r="T1507">
        <v>1.1402287067864199E-2</v>
      </c>
      <c r="U1507">
        <f t="shared" si="166"/>
        <v>215610.99999999881</v>
      </c>
      <c r="W1507">
        <v>110</v>
      </c>
      <c r="X1507">
        <v>194575</v>
      </c>
      <c r="Y1507">
        <v>199240.99999999901</v>
      </c>
      <c r="Z1507">
        <v>181282</v>
      </c>
      <c r="AA1507">
        <v>192443</v>
      </c>
    </row>
    <row r="1508" spans="4:27" x14ac:dyDescent="0.25">
      <c r="D1508">
        <v>1398</v>
      </c>
      <c r="E1508">
        <v>8.1088018838409402E-3</v>
      </c>
      <c r="F1508">
        <f t="shared" si="161"/>
        <v>153333</v>
      </c>
      <c r="G1508">
        <f t="shared" si="162"/>
        <v>153333</v>
      </c>
      <c r="I1508">
        <v>3987</v>
      </c>
      <c r="J1508">
        <v>8.4100269008324496E-3</v>
      </c>
      <c r="K1508">
        <f t="shared" si="163"/>
        <v>159029</v>
      </c>
      <c r="L1508">
        <f t="shared" si="164"/>
        <v>159029</v>
      </c>
      <c r="N1508">
        <v>3563</v>
      </c>
      <c r="O1508">
        <v>7.6634690418315599E-3</v>
      </c>
      <c r="P1508">
        <f t="shared" si="165"/>
        <v>144912</v>
      </c>
      <c r="Q1508">
        <f t="shared" si="167"/>
        <v>144912</v>
      </c>
      <c r="S1508">
        <v>2457</v>
      </c>
      <c r="T1508">
        <v>1.13972102417351E-2</v>
      </c>
      <c r="U1508">
        <f t="shared" si="166"/>
        <v>215514.99999999828</v>
      </c>
      <c r="W1508">
        <v>113</v>
      </c>
      <c r="X1508">
        <v>130527</v>
      </c>
      <c r="Y1508">
        <v>142161</v>
      </c>
      <c r="Z1508">
        <v>131188</v>
      </c>
      <c r="AA1508">
        <v>63055</v>
      </c>
    </row>
    <row r="1509" spans="4:27" x14ac:dyDescent="0.25">
      <c r="D1509">
        <v>1437</v>
      </c>
      <c r="E1509">
        <v>8.1059461691433392E-3</v>
      </c>
      <c r="F1509">
        <f t="shared" si="161"/>
        <v>153279</v>
      </c>
      <c r="G1509">
        <f t="shared" si="162"/>
        <v>153278.99999999901</v>
      </c>
      <c r="I1509">
        <v>3890</v>
      </c>
      <c r="J1509">
        <v>8.4008251534735106E-3</v>
      </c>
      <c r="K1509">
        <f t="shared" si="163"/>
        <v>158855</v>
      </c>
      <c r="L1509">
        <f t="shared" si="164"/>
        <v>158855</v>
      </c>
      <c r="N1509">
        <v>3582</v>
      </c>
      <c r="O1509">
        <v>7.6535269239954703E-3</v>
      </c>
      <c r="P1509">
        <f t="shared" si="165"/>
        <v>144724</v>
      </c>
      <c r="Q1509">
        <f t="shared" si="167"/>
        <v>144724</v>
      </c>
      <c r="S1509">
        <v>2916</v>
      </c>
      <c r="T1509">
        <v>1.13972102417351E-2</v>
      </c>
      <c r="U1509">
        <f t="shared" si="166"/>
        <v>215514.99999999828</v>
      </c>
      <c r="W1509">
        <v>112</v>
      </c>
      <c r="X1509">
        <v>126486.999999999</v>
      </c>
      <c r="Y1509">
        <v>137434</v>
      </c>
      <c r="Z1509">
        <v>122623</v>
      </c>
      <c r="AA1509">
        <v>63055</v>
      </c>
    </row>
    <row r="1510" spans="4:27" x14ac:dyDescent="0.25">
      <c r="D1510">
        <v>4012</v>
      </c>
      <c r="E1510">
        <v>8.10578751832681E-3</v>
      </c>
      <c r="F1510">
        <f t="shared" si="161"/>
        <v>153276</v>
      </c>
      <c r="G1510">
        <f t="shared" si="162"/>
        <v>153275.99999999901</v>
      </c>
      <c r="I1510">
        <v>1110</v>
      </c>
      <c r="J1510">
        <v>8.3870754160406107E-3</v>
      </c>
      <c r="K1510">
        <f t="shared" si="163"/>
        <v>158595</v>
      </c>
      <c r="L1510">
        <f t="shared" si="164"/>
        <v>158595</v>
      </c>
      <c r="N1510">
        <v>3255</v>
      </c>
      <c r="O1510">
        <v>7.6417867635719897E-3</v>
      </c>
      <c r="P1510">
        <f t="shared" si="165"/>
        <v>144502</v>
      </c>
      <c r="Q1510">
        <f t="shared" si="167"/>
        <v>144502</v>
      </c>
      <c r="S1510">
        <v>2420</v>
      </c>
      <c r="T1510">
        <v>1.1396046802413899E-2</v>
      </c>
      <c r="U1510">
        <f t="shared" si="166"/>
        <v>215492.9999999991</v>
      </c>
      <c r="W1510">
        <v>114</v>
      </c>
      <c r="X1510">
        <v>133902</v>
      </c>
      <c r="Y1510">
        <v>145202</v>
      </c>
      <c r="Z1510">
        <v>126844</v>
      </c>
      <c r="AA1510">
        <v>63055</v>
      </c>
    </row>
    <row r="1511" spans="4:27" x14ac:dyDescent="0.25">
      <c r="D1511">
        <v>579</v>
      </c>
      <c r="E1511">
        <v>8.0831533351680401E-3</v>
      </c>
      <c r="F1511">
        <f t="shared" si="161"/>
        <v>152848</v>
      </c>
      <c r="G1511">
        <f t="shared" si="162"/>
        <v>152848</v>
      </c>
      <c r="I1511">
        <v>575</v>
      </c>
      <c r="J1511">
        <v>8.3855417914807905E-3</v>
      </c>
      <c r="K1511">
        <f t="shared" si="163"/>
        <v>158566</v>
      </c>
      <c r="L1511">
        <f t="shared" si="164"/>
        <v>158566</v>
      </c>
      <c r="N1511">
        <v>101</v>
      </c>
      <c r="O1511">
        <v>7.6385608636358104E-3</v>
      </c>
      <c r="P1511">
        <f t="shared" si="165"/>
        <v>144441</v>
      </c>
      <c r="Q1511">
        <f t="shared" si="167"/>
        <v>144441</v>
      </c>
      <c r="S1511">
        <v>25</v>
      </c>
      <c r="T1511">
        <v>1.13883786796148E-2</v>
      </c>
      <c r="U1511">
        <f t="shared" si="166"/>
        <v>215347.99999999942</v>
      </c>
      <c r="W1511">
        <v>141</v>
      </c>
      <c r="X1511">
        <v>139026</v>
      </c>
      <c r="Y1511">
        <v>143918.99999999901</v>
      </c>
      <c r="Z1511">
        <v>129815</v>
      </c>
      <c r="AA1511">
        <v>66223</v>
      </c>
    </row>
    <row r="1512" spans="4:27" x14ac:dyDescent="0.25">
      <c r="D1512">
        <v>694</v>
      </c>
      <c r="E1512">
        <v>8.0738458205980804E-3</v>
      </c>
      <c r="F1512">
        <f t="shared" si="161"/>
        <v>152672</v>
      </c>
      <c r="G1512">
        <f t="shared" si="162"/>
        <v>152672</v>
      </c>
      <c r="I1512">
        <v>3887</v>
      </c>
      <c r="J1512">
        <v>8.3763400441218498E-3</v>
      </c>
      <c r="K1512">
        <f t="shared" si="163"/>
        <v>158392</v>
      </c>
      <c r="L1512">
        <f t="shared" si="164"/>
        <v>158392</v>
      </c>
      <c r="N1512">
        <v>4174</v>
      </c>
      <c r="O1512">
        <v>7.63665705383741E-3</v>
      </c>
      <c r="P1512">
        <f t="shared" si="165"/>
        <v>144405</v>
      </c>
      <c r="Q1512">
        <f t="shared" si="167"/>
        <v>144405</v>
      </c>
      <c r="S1512">
        <v>3679</v>
      </c>
      <c r="T1512">
        <v>1.1349667880380601E-2</v>
      </c>
      <c r="U1512">
        <f t="shared" si="166"/>
        <v>214615.99999999872</v>
      </c>
      <c r="W1512">
        <v>143</v>
      </c>
      <c r="X1512">
        <v>142502</v>
      </c>
      <c r="Y1512">
        <v>124073</v>
      </c>
      <c r="Z1512">
        <v>119317.999999999</v>
      </c>
      <c r="AA1512">
        <v>57591</v>
      </c>
    </row>
    <row r="1513" spans="4:27" x14ac:dyDescent="0.25">
      <c r="D1513">
        <v>4392</v>
      </c>
      <c r="E1513">
        <v>8.0738458205980804E-3</v>
      </c>
      <c r="F1513">
        <f t="shared" si="161"/>
        <v>152672</v>
      </c>
      <c r="G1513">
        <f t="shared" si="162"/>
        <v>152672</v>
      </c>
      <c r="I1513">
        <v>1529</v>
      </c>
      <c r="J1513">
        <v>8.3725324245250404E-3</v>
      </c>
      <c r="K1513">
        <f t="shared" si="163"/>
        <v>158320</v>
      </c>
      <c r="L1513">
        <f t="shared" si="164"/>
        <v>158320</v>
      </c>
      <c r="N1513">
        <v>3277</v>
      </c>
      <c r="O1513">
        <v>7.6323734817910103E-3</v>
      </c>
      <c r="P1513">
        <f t="shared" si="165"/>
        <v>144324</v>
      </c>
      <c r="Q1513">
        <f t="shared" si="167"/>
        <v>144324</v>
      </c>
      <c r="S1513">
        <v>3668</v>
      </c>
      <c r="T1513">
        <v>1.1349667880380601E-2</v>
      </c>
      <c r="U1513">
        <f t="shared" si="166"/>
        <v>214615.99999999872</v>
      </c>
      <c r="W1513">
        <v>145</v>
      </c>
      <c r="X1513">
        <v>141606</v>
      </c>
      <c r="Y1513">
        <v>125629</v>
      </c>
      <c r="Z1513">
        <v>120108</v>
      </c>
      <c r="AA1513">
        <v>57591</v>
      </c>
    </row>
    <row r="1514" spans="4:27" x14ac:dyDescent="0.25">
      <c r="D1514">
        <v>4025</v>
      </c>
      <c r="E1514">
        <v>8.0667065338540702E-3</v>
      </c>
      <c r="F1514">
        <f t="shared" si="161"/>
        <v>152537</v>
      </c>
      <c r="G1514">
        <f t="shared" si="162"/>
        <v>152537</v>
      </c>
      <c r="I1514">
        <v>1461</v>
      </c>
      <c r="J1514">
        <v>8.3660277410471696E-3</v>
      </c>
      <c r="K1514">
        <f t="shared" si="163"/>
        <v>158197</v>
      </c>
      <c r="L1514">
        <f t="shared" si="164"/>
        <v>158197</v>
      </c>
      <c r="N1514">
        <v>1354</v>
      </c>
      <c r="O1514">
        <v>7.6180420246974899E-3</v>
      </c>
      <c r="P1514">
        <f t="shared" si="165"/>
        <v>144053</v>
      </c>
      <c r="Q1514">
        <f t="shared" si="167"/>
        <v>144053</v>
      </c>
      <c r="S1514">
        <v>2396</v>
      </c>
      <c r="T1514">
        <v>1.13249183530014E-2</v>
      </c>
      <c r="U1514">
        <f t="shared" si="166"/>
        <v>214147.99999999904</v>
      </c>
      <c r="W1514">
        <v>142</v>
      </c>
      <c r="X1514">
        <v>191332.99999999901</v>
      </c>
      <c r="Y1514">
        <v>182454</v>
      </c>
      <c r="Z1514">
        <v>170202</v>
      </c>
      <c r="AA1514">
        <v>171441</v>
      </c>
    </row>
    <row r="1515" spans="4:27" x14ac:dyDescent="0.25">
      <c r="D1515">
        <v>3613</v>
      </c>
      <c r="E1515">
        <v>8.0616297077250008E-3</v>
      </c>
      <c r="F1515">
        <f t="shared" si="161"/>
        <v>152441</v>
      </c>
      <c r="G1515">
        <f t="shared" si="162"/>
        <v>152441</v>
      </c>
      <c r="I1515">
        <v>3616</v>
      </c>
      <c r="J1515">
        <v>8.3559269723945395E-3</v>
      </c>
      <c r="K1515">
        <f t="shared" si="163"/>
        <v>158006</v>
      </c>
      <c r="L1515">
        <f t="shared" si="164"/>
        <v>158005.99999999901</v>
      </c>
      <c r="N1515">
        <v>2079</v>
      </c>
      <c r="O1515">
        <v>7.6162439821101102E-3</v>
      </c>
      <c r="P1515">
        <f t="shared" si="165"/>
        <v>144019</v>
      </c>
      <c r="Q1515">
        <f t="shared" si="167"/>
        <v>144019</v>
      </c>
      <c r="S1515">
        <v>1565</v>
      </c>
      <c r="T1515">
        <v>1.1249929400386599E-2</v>
      </c>
      <c r="U1515">
        <f t="shared" si="166"/>
        <v>212729.99999999919</v>
      </c>
      <c r="W1515">
        <v>144</v>
      </c>
      <c r="X1515">
        <v>199917</v>
      </c>
      <c r="Y1515">
        <v>190212</v>
      </c>
      <c r="Z1515">
        <v>177620</v>
      </c>
      <c r="AA1515">
        <v>171441</v>
      </c>
    </row>
    <row r="1516" spans="4:27" x14ac:dyDescent="0.25">
      <c r="D1516">
        <v>2041</v>
      </c>
      <c r="E1516">
        <v>8.0455002080440999E-3</v>
      </c>
      <c r="F1516">
        <f t="shared" si="161"/>
        <v>152136</v>
      </c>
      <c r="G1516">
        <f t="shared" si="162"/>
        <v>152136</v>
      </c>
      <c r="I1516">
        <v>1193</v>
      </c>
      <c r="J1516">
        <v>8.3507443790544495E-3</v>
      </c>
      <c r="K1516">
        <f t="shared" si="163"/>
        <v>157908</v>
      </c>
      <c r="L1516">
        <f t="shared" si="164"/>
        <v>157907.99999999901</v>
      </c>
      <c r="N1516">
        <v>579</v>
      </c>
      <c r="O1516">
        <v>7.6090518117605897E-3</v>
      </c>
      <c r="P1516">
        <f t="shared" si="165"/>
        <v>143883</v>
      </c>
      <c r="Q1516">
        <f t="shared" si="167"/>
        <v>143883</v>
      </c>
      <c r="S1516">
        <v>2425</v>
      </c>
      <c r="T1516">
        <v>1.12343816203663E-2</v>
      </c>
      <c r="U1516">
        <f t="shared" si="166"/>
        <v>212435.99999999878</v>
      </c>
      <c r="W1516">
        <v>146</v>
      </c>
      <c r="X1516">
        <v>39195.999999999898</v>
      </c>
      <c r="Y1516">
        <v>34324</v>
      </c>
      <c r="Z1516">
        <v>38173</v>
      </c>
      <c r="AA1516">
        <v>45114</v>
      </c>
    </row>
    <row r="1517" spans="4:27" x14ac:dyDescent="0.25">
      <c r="D1517">
        <v>3582</v>
      </c>
      <c r="E1517">
        <v>8.04232719171343E-3</v>
      </c>
      <c r="F1517">
        <f t="shared" si="161"/>
        <v>152076</v>
      </c>
      <c r="G1517">
        <f t="shared" si="162"/>
        <v>152076</v>
      </c>
      <c r="I1517">
        <v>1979</v>
      </c>
      <c r="J1517">
        <v>8.3360427367223499E-3</v>
      </c>
      <c r="K1517">
        <f t="shared" si="163"/>
        <v>157630</v>
      </c>
      <c r="L1517">
        <f t="shared" si="164"/>
        <v>157630</v>
      </c>
      <c r="N1517">
        <v>6852</v>
      </c>
      <c r="O1517">
        <v>7.6031817315488498E-3</v>
      </c>
      <c r="P1517">
        <f t="shared" si="165"/>
        <v>143772</v>
      </c>
      <c r="Q1517">
        <f t="shared" si="167"/>
        <v>143771.99999999901</v>
      </c>
      <c r="S1517">
        <v>2422</v>
      </c>
      <c r="T1517">
        <v>1.12343816203663E-2</v>
      </c>
      <c r="U1517">
        <f t="shared" si="166"/>
        <v>212435.99999999878</v>
      </c>
      <c r="W1517">
        <v>147</v>
      </c>
      <c r="X1517">
        <v>42391</v>
      </c>
      <c r="Y1517">
        <v>38257</v>
      </c>
      <c r="Z1517">
        <v>40082</v>
      </c>
      <c r="AA1517">
        <v>45114</v>
      </c>
    </row>
    <row r="1518" spans="4:27" x14ac:dyDescent="0.25">
      <c r="D1518">
        <v>946</v>
      </c>
      <c r="E1518">
        <v>8.0380965032725397E-3</v>
      </c>
      <c r="F1518">
        <f t="shared" si="161"/>
        <v>151996</v>
      </c>
      <c r="G1518">
        <f t="shared" si="162"/>
        <v>151996</v>
      </c>
      <c r="I1518">
        <v>3031</v>
      </c>
      <c r="J1518">
        <v>8.3326053023641301E-3</v>
      </c>
      <c r="K1518">
        <f t="shared" si="163"/>
        <v>157565</v>
      </c>
      <c r="L1518">
        <f t="shared" si="164"/>
        <v>157565</v>
      </c>
      <c r="N1518">
        <v>577</v>
      </c>
      <c r="O1518">
        <v>7.5982106726308098E-3</v>
      </c>
      <c r="P1518">
        <f t="shared" si="165"/>
        <v>143678</v>
      </c>
      <c r="Q1518">
        <f t="shared" si="167"/>
        <v>143678</v>
      </c>
      <c r="S1518">
        <v>2424</v>
      </c>
      <c r="T1518">
        <v>1.12343816203663E-2</v>
      </c>
      <c r="U1518">
        <f t="shared" si="166"/>
        <v>212435.99999999878</v>
      </c>
      <c r="W1518">
        <v>455</v>
      </c>
      <c r="X1518">
        <v>191159</v>
      </c>
      <c r="Y1518">
        <v>182760</v>
      </c>
      <c r="Z1518">
        <v>185801.99999999901</v>
      </c>
      <c r="AA1518">
        <v>386291</v>
      </c>
    </row>
    <row r="1519" spans="4:27" x14ac:dyDescent="0.25">
      <c r="D1519">
        <v>355</v>
      </c>
      <c r="E1519">
        <v>8.0340773492536908E-3</v>
      </c>
      <c r="F1519">
        <f t="shared" si="161"/>
        <v>151920</v>
      </c>
      <c r="G1519">
        <f t="shared" si="162"/>
        <v>151920</v>
      </c>
      <c r="I1519">
        <v>2719</v>
      </c>
      <c r="J1519">
        <v>8.3164758026832292E-3</v>
      </c>
      <c r="K1519">
        <f t="shared" si="163"/>
        <v>157260</v>
      </c>
      <c r="L1519">
        <f t="shared" si="164"/>
        <v>157260</v>
      </c>
      <c r="N1519">
        <v>2078</v>
      </c>
      <c r="O1519">
        <v>7.5857301417301699E-3</v>
      </c>
      <c r="P1519">
        <f t="shared" si="165"/>
        <v>143442</v>
      </c>
      <c r="Q1519">
        <f t="shared" si="167"/>
        <v>143442</v>
      </c>
      <c r="S1519">
        <v>920</v>
      </c>
      <c r="T1519">
        <v>1.1146436184401301E-2</v>
      </c>
      <c r="U1519">
        <f t="shared" si="166"/>
        <v>210772.99999999953</v>
      </c>
      <c r="W1519">
        <v>457</v>
      </c>
      <c r="X1519">
        <v>182087</v>
      </c>
      <c r="Y1519">
        <v>177572</v>
      </c>
      <c r="Z1519">
        <v>176678</v>
      </c>
      <c r="AA1519">
        <v>386291</v>
      </c>
    </row>
    <row r="1520" spans="4:27" x14ac:dyDescent="0.25">
      <c r="D1520">
        <v>650</v>
      </c>
      <c r="E1520">
        <v>8.0246111838672002E-3</v>
      </c>
      <c r="F1520">
        <f t="shared" si="161"/>
        <v>151741</v>
      </c>
      <c r="G1520">
        <f t="shared" si="162"/>
        <v>151741</v>
      </c>
      <c r="I1520">
        <v>2278</v>
      </c>
      <c r="J1520">
        <v>8.3097595847833102E-3</v>
      </c>
      <c r="K1520">
        <f t="shared" si="163"/>
        <v>157133</v>
      </c>
      <c r="L1520">
        <f t="shared" si="164"/>
        <v>157133</v>
      </c>
      <c r="N1520">
        <v>2390</v>
      </c>
      <c r="O1520">
        <v>7.5729323091964697E-3</v>
      </c>
      <c r="P1520">
        <f t="shared" si="165"/>
        <v>143200</v>
      </c>
      <c r="Q1520">
        <f t="shared" si="167"/>
        <v>143199.99999999901</v>
      </c>
      <c r="S1520">
        <v>924</v>
      </c>
      <c r="T1520">
        <v>1.1146436184401301E-2</v>
      </c>
      <c r="U1520">
        <f t="shared" si="166"/>
        <v>210772.99999999953</v>
      </c>
      <c r="W1520">
        <v>454</v>
      </c>
      <c r="X1520">
        <v>177830</v>
      </c>
      <c r="Y1520">
        <v>172129</v>
      </c>
      <c r="Z1520">
        <v>170877</v>
      </c>
      <c r="AA1520">
        <v>386291</v>
      </c>
    </row>
    <row r="1521" spans="4:27" x14ac:dyDescent="0.25">
      <c r="D1521">
        <v>2610</v>
      </c>
      <c r="E1521">
        <v>8.0218612363806199E-3</v>
      </c>
      <c r="F1521">
        <f t="shared" si="161"/>
        <v>151689</v>
      </c>
      <c r="G1521">
        <f t="shared" si="162"/>
        <v>151688.99999999901</v>
      </c>
      <c r="I1521">
        <v>2339</v>
      </c>
      <c r="J1521">
        <v>8.3001876521857903E-3</v>
      </c>
      <c r="K1521">
        <f t="shared" si="163"/>
        <v>156952</v>
      </c>
      <c r="L1521">
        <f t="shared" si="164"/>
        <v>156952</v>
      </c>
      <c r="N1521">
        <v>2243</v>
      </c>
      <c r="O1521">
        <v>7.5683843191225201E-3</v>
      </c>
      <c r="P1521">
        <f t="shared" si="165"/>
        <v>143114</v>
      </c>
      <c r="Q1521">
        <f t="shared" si="167"/>
        <v>143113.99999999901</v>
      </c>
      <c r="S1521">
        <v>925</v>
      </c>
      <c r="T1521">
        <v>1.1146436184401301E-2</v>
      </c>
      <c r="U1521">
        <f t="shared" si="166"/>
        <v>210772.99999999953</v>
      </c>
      <c r="W1521">
        <v>456</v>
      </c>
      <c r="X1521">
        <v>174982</v>
      </c>
      <c r="Y1521">
        <v>168564</v>
      </c>
      <c r="Z1521">
        <v>168964.99999999901</v>
      </c>
      <c r="AA1521">
        <v>386291</v>
      </c>
    </row>
    <row r="1522" spans="4:27" x14ac:dyDescent="0.25">
      <c r="D1522">
        <v>407</v>
      </c>
      <c r="E1522">
        <v>8.0168372938570504E-3</v>
      </c>
      <c r="F1522">
        <f t="shared" si="161"/>
        <v>151594</v>
      </c>
      <c r="G1522">
        <f t="shared" si="162"/>
        <v>151593.99999999901</v>
      </c>
      <c r="I1522">
        <v>3361</v>
      </c>
      <c r="J1522">
        <v>8.2984953768094304E-3</v>
      </c>
      <c r="K1522">
        <f t="shared" si="163"/>
        <v>156920</v>
      </c>
      <c r="L1522">
        <f t="shared" si="164"/>
        <v>156920</v>
      </c>
      <c r="N1522">
        <v>1058</v>
      </c>
      <c r="O1522">
        <v>7.5600815930572697E-3</v>
      </c>
      <c r="P1522">
        <f t="shared" si="165"/>
        <v>142957</v>
      </c>
      <c r="Q1522">
        <f t="shared" si="167"/>
        <v>142957</v>
      </c>
      <c r="S1522">
        <v>922</v>
      </c>
      <c r="T1522">
        <v>1.1146436184401301E-2</v>
      </c>
      <c r="U1522">
        <f t="shared" si="166"/>
        <v>210772.99999999953</v>
      </c>
      <c r="W1522">
        <v>459</v>
      </c>
      <c r="X1522">
        <v>165378</v>
      </c>
      <c r="Y1522">
        <v>159465</v>
      </c>
      <c r="Z1522">
        <v>159017</v>
      </c>
      <c r="AA1522">
        <v>386291</v>
      </c>
    </row>
    <row r="1523" spans="4:27" x14ac:dyDescent="0.25">
      <c r="D1523">
        <v>4597</v>
      </c>
      <c r="E1523">
        <v>8.0150392512696803E-3</v>
      </c>
      <c r="F1523">
        <f t="shared" si="161"/>
        <v>151560</v>
      </c>
      <c r="G1523">
        <f t="shared" si="162"/>
        <v>151560</v>
      </c>
      <c r="I1523">
        <v>1443</v>
      </c>
      <c r="J1523">
        <v>8.2882888409457796E-3</v>
      </c>
      <c r="K1523">
        <f t="shared" si="163"/>
        <v>156727</v>
      </c>
      <c r="L1523">
        <f t="shared" si="164"/>
        <v>156727</v>
      </c>
      <c r="N1523">
        <v>351</v>
      </c>
      <c r="O1523">
        <v>7.5528365391022397E-3</v>
      </c>
      <c r="P1523">
        <f t="shared" si="165"/>
        <v>142820</v>
      </c>
      <c r="Q1523">
        <f t="shared" si="167"/>
        <v>142820</v>
      </c>
      <c r="S1523">
        <v>923</v>
      </c>
      <c r="T1523">
        <v>1.1146436184401301E-2</v>
      </c>
      <c r="U1523">
        <f t="shared" si="166"/>
        <v>210772.99999999953</v>
      </c>
      <c r="W1523">
        <v>458</v>
      </c>
      <c r="X1523">
        <v>160516</v>
      </c>
      <c r="Y1523">
        <v>155192.99999999901</v>
      </c>
      <c r="Z1523">
        <v>154773.99999999901</v>
      </c>
      <c r="AA1523">
        <v>386291</v>
      </c>
    </row>
    <row r="1524" spans="4:27" x14ac:dyDescent="0.25">
      <c r="D1524">
        <v>842</v>
      </c>
      <c r="E1524">
        <v>8.0055202022776707E-3</v>
      </c>
      <c r="F1524">
        <f t="shared" si="161"/>
        <v>151380</v>
      </c>
      <c r="G1524">
        <f t="shared" si="162"/>
        <v>151380</v>
      </c>
      <c r="I1524">
        <v>2042</v>
      </c>
      <c r="J1524">
        <v>8.2833706656332499E-3</v>
      </c>
      <c r="K1524">
        <f t="shared" si="163"/>
        <v>156634</v>
      </c>
      <c r="L1524">
        <f t="shared" si="164"/>
        <v>156634</v>
      </c>
      <c r="N1524">
        <v>3488</v>
      </c>
      <c r="O1524">
        <v>7.5508798456983299E-3</v>
      </c>
      <c r="P1524">
        <f t="shared" si="165"/>
        <v>142783</v>
      </c>
      <c r="Q1524">
        <f t="shared" si="167"/>
        <v>142783</v>
      </c>
      <c r="S1524">
        <v>4745</v>
      </c>
      <c r="T1524">
        <v>1.1146436184401301E-2</v>
      </c>
      <c r="U1524">
        <f t="shared" si="166"/>
        <v>210772.99999999953</v>
      </c>
      <c r="W1524">
        <v>461</v>
      </c>
      <c r="X1524">
        <v>175966</v>
      </c>
      <c r="Y1524">
        <v>174594</v>
      </c>
      <c r="Z1524">
        <v>170263</v>
      </c>
      <c r="AA1524">
        <v>386291</v>
      </c>
    </row>
    <row r="1525" spans="4:27" x14ac:dyDescent="0.25">
      <c r="D1525">
        <v>188</v>
      </c>
      <c r="E1525">
        <v>8.0010250958092305E-3</v>
      </c>
      <c r="F1525">
        <f t="shared" si="161"/>
        <v>151295</v>
      </c>
      <c r="G1525">
        <f t="shared" si="162"/>
        <v>151295</v>
      </c>
      <c r="I1525">
        <v>3492</v>
      </c>
      <c r="J1525">
        <v>8.27728905099946E-3</v>
      </c>
      <c r="K1525">
        <f t="shared" si="163"/>
        <v>156519</v>
      </c>
      <c r="L1525">
        <f t="shared" si="164"/>
        <v>156519</v>
      </c>
      <c r="N1525">
        <v>2396</v>
      </c>
      <c r="O1525">
        <v>7.5463318556243698E-3</v>
      </c>
      <c r="P1525">
        <f t="shared" si="165"/>
        <v>142697</v>
      </c>
      <c r="Q1525">
        <f t="shared" si="167"/>
        <v>142696.99999999901</v>
      </c>
      <c r="S1525">
        <v>921</v>
      </c>
      <c r="T1525">
        <v>1.1146436184401301E-2</v>
      </c>
      <c r="U1525">
        <f t="shared" si="166"/>
        <v>210772.99999999953</v>
      </c>
      <c r="W1525">
        <v>460</v>
      </c>
      <c r="X1525">
        <v>21486</v>
      </c>
      <c r="Y1525">
        <v>26719.999999999902</v>
      </c>
      <c r="Z1525">
        <v>23205.999999999902</v>
      </c>
      <c r="AA1525">
        <v>97640</v>
      </c>
    </row>
    <row r="1526" spans="4:27" x14ac:dyDescent="0.25">
      <c r="D1526">
        <v>3209</v>
      </c>
      <c r="E1526">
        <v>7.9999674236989997E-3</v>
      </c>
      <c r="F1526">
        <f t="shared" si="161"/>
        <v>151275</v>
      </c>
      <c r="G1526">
        <f t="shared" si="162"/>
        <v>151275</v>
      </c>
      <c r="I1526">
        <v>2157</v>
      </c>
      <c r="J1526">
        <v>8.2766544477333292E-3</v>
      </c>
      <c r="K1526">
        <f t="shared" si="163"/>
        <v>156507</v>
      </c>
      <c r="L1526">
        <f t="shared" si="164"/>
        <v>156507</v>
      </c>
      <c r="N1526">
        <v>839</v>
      </c>
      <c r="O1526">
        <v>7.5460145539913001E-3</v>
      </c>
      <c r="P1526">
        <f t="shared" si="165"/>
        <v>142691</v>
      </c>
      <c r="Q1526">
        <f t="shared" si="167"/>
        <v>142690.99999999901</v>
      </c>
      <c r="S1526">
        <v>90</v>
      </c>
      <c r="T1526">
        <v>1.1117826153819701E-2</v>
      </c>
      <c r="U1526">
        <f t="shared" si="166"/>
        <v>210231.99999999825</v>
      </c>
      <c r="W1526">
        <v>463</v>
      </c>
      <c r="X1526">
        <v>23960.999999999902</v>
      </c>
      <c r="Y1526">
        <v>26593</v>
      </c>
      <c r="Z1526">
        <v>24249</v>
      </c>
      <c r="AA1526">
        <v>97640</v>
      </c>
    </row>
    <row r="1527" spans="4:27" x14ac:dyDescent="0.25">
      <c r="D1527">
        <v>4052</v>
      </c>
      <c r="E1527">
        <v>7.9958953860746404E-3</v>
      </c>
      <c r="F1527">
        <f t="shared" si="161"/>
        <v>151198</v>
      </c>
      <c r="G1527">
        <f t="shared" si="162"/>
        <v>151198</v>
      </c>
      <c r="I1527">
        <v>881</v>
      </c>
      <c r="J1527">
        <v>8.2763900297057793E-3</v>
      </c>
      <c r="K1527">
        <f t="shared" si="163"/>
        <v>156502</v>
      </c>
      <c r="L1527">
        <f t="shared" si="164"/>
        <v>156502</v>
      </c>
      <c r="N1527">
        <v>2394</v>
      </c>
      <c r="O1527">
        <v>7.5342743935678299E-3</v>
      </c>
      <c r="P1527">
        <f t="shared" si="165"/>
        <v>142469</v>
      </c>
      <c r="Q1527">
        <f t="shared" si="167"/>
        <v>142469</v>
      </c>
      <c r="S1527">
        <v>100</v>
      </c>
      <c r="T1527">
        <v>1.1106509062240401E-2</v>
      </c>
      <c r="U1527">
        <f t="shared" si="166"/>
        <v>210017.99999999988</v>
      </c>
      <c r="W1527">
        <v>1781</v>
      </c>
      <c r="X1527">
        <v>59124</v>
      </c>
      <c r="Y1527">
        <v>69323</v>
      </c>
      <c r="Z1527">
        <v>62751</v>
      </c>
      <c r="AA1527">
        <v>67103.999999999898</v>
      </c>
    </row>
    <row r="1528" spans="4:27" x14ac:dyDescent="0.25">
      <c r="D1528">
        <v>3258</v>
      </c>
      <c r="E1528">
        <v>7.9609922064372892E-3</v>
      </c>
      <c r="F1528">
        <f t="shared" si="161"/>
        <v>150538</v>
      </c>
      <c r="G1528">
        <f t="shared" si="162"/>
        <v>150538</v>
      </c>
      <c r="I1528">
        <v>2040</v>
      </c>
      <c r="J1528">
        <v>8.2755967756231105E-3</v>
      </c>
      <c r="K1528">
        <f t="shared" si="163"/>
        <v>156487</v>
      </c>
      <c r="L1528">
        <f t="shared" si="164"/>
        <v>156487</v>
      </c>
      <c r="N1528">
        <v>2367</v>
      </c>
      <c r="O1528">
        <v>7.5276110592734204E-3</v>
      </c>
      <c r="P1528">
        <f t="shared" si="165"/>
        <v>142343</v>
      </c>
      <c r="Q1528">
        <f t="shared" si="167"/>
        <v>142343</v>
      </c>
      <c r="S1528">
        <v>1260</v>
      </c>
      <c r="T1528">
        <v>1.1098840939441201E-2</v>
      </c>
      <c r="U1528">
        <f t="shared" si="166"/>
        <v>209872.99999999828</v>
      </c>
      <c r="W1528">
        <v>1782</v>
      </c>
      <c r="X1528">
        <v>53324</v>
      </c>
      <c r="Y1528">
        <v>59022</v>
      </c>
      <c r="Z1528">
        <v>57105</v>
      </c>
      <c r="AA1528">
        <v>67103.999999999898</v>
      </c>
    </row>
    <row r="1529" spans="4:27" x14ac:dyDescent="0.25">
      <c r="D1529">
        <v>2719</v>
      </c>
      <c r="E1529">
        <v>7.9598816507215498E-3</v>
      </c>
      <c r="F1529">
        <f t="shared" si="161"/>
        <v>150517</v>
      </c>
      <c r="G1529">
        <f t="shared" si="162"/>
        <v>150517</v>
      </c>
      <c r="I1529">
        <v>2445</v>
      </c>
      <c r="J1529">
        <v>8.2691978593562605E-3</v>
      </c>
      <c r="K1529">
        <f t="shared" si="163"/>
        <v>156366</v>
      </c>
      <c r="L1529">
        <f t="shared" si="164"/>
        <v>156366</v>
      </c>
      <c r="N1529">
        <v>3210</v>
      </c>
      <c r="O1529">
        <v>7.5251255298144004E-3</v>
      </c>
      <c r="P1529">
        <f t="shared" si="165"/>
        <v>142296</v>
      </c>
      <c r="Q1529">
        <f t="shared" si="167"/>
        <v>142296</v>
      </c>
      <c r="S1529">
        <v>643</v>
      </c>
      <c r="T1529">
        <v>1.1071976067841599E-2</v>
      </c>
      <c r="U1529">
        <f t="shared" si="166"/>
        <v>209364.99999999948</v>
      </c>
      <c r="W1529">
        <v>1780</v>
      </c>
      <c r="X1529">
        <v>51843.999999999898</v>
      </c>
      <c r="Y1529">
        <v>56459</v>
      </c>
      <c r="Z1529">
        <v>54855</v>
      </c>
      <c r="AA1529">
        <v>67103.999999999898</v>
      </c>
    </row>
    <row r="1530" spans="4:27" x14ac:dyDescent="0.25">
      <c r="D1530">
        <v>1439</v>
      </c>
      <c r="E1530">
        <v>7.9497808820689197E-3</v>
      </c>
      <c r="F1530">
        <f t="shared" si="161"/>
        <v>150326</v>
      </c>
      <c r="G1530">
        <f t="shared" si="162"/>
        <v>150326</v>
      </c>
      <c r="I1530">
        <v>2196</v>
      </c>
      <c r="J1530">
        <v>8.2658133086035493E-3</v>
      </c>
      <c r="K1530">
        <f t="shared" si="163"/>
        <v>156302</v>
      </c>
      <c r="L1530">
        <f t="shared" si="164"/>
        <v>156302</v>
      </c>
      <c r="N1530">
        <v>7145</v>
      </c>
      <c r="O1530">
        <v>7.5230630691994604E-3</v>
      </c>
      <c r="P1530">
        <f t="shared" si="165"/>
        <v>142257</v>
      </c>
      <c r="Q1530">
        <f t="shared" si="167"/>
        <v>142257</v>
      </c>
      <c r="S1530">
        <v>641</v>
      </c>
      <c r="T1530">
        <v>1.1071976067841599E-2</v>
      </c>
      <c r="U1530">
        <f t="shared" si="166"/>
        <v>209364.99999999948</v>
      </c>
      <c r="W1530">
        <v>1783</v>
      </c>
      <c r="X1530">
        <v>93702</v>
      </c>
      <c r="Y1530">
        <v>104530</v>
      </c>
      <c r="Z1530">
        <v>104496</v>
      </c>
      <c r="AA1530">
        <v>134285</v>
      </c>
    </row>
    <row r="1531" spans="4:27" x14ac:dyDescent="0.25">
      <c r="D1531">
        <v>1684</v>
      </c>
      <c r="E1531">
        <v>7.9461319132886499E-3</v>
      </c>
      <c r="F1531">
        <f t="shared" si="161"/>
        <v>150257</v>
      </c>
      <c r="G1531">
        <f t="shared" si="162"/>
        <v>150257</v>
      </c>
      <c r="I1531">
        <v>1978</v>
      </c>
      <c r="J1531">
        <v>8.2635921971720792E-3</v>
      </c>
      <c r="K1531">
        <f t="shared" si="163"/>
        <v>156260</v>
      </c>
      <c r="L1531">
        <f t="shared" si="164"/>
        <v>156260</v>
      </c>
      <c r="N1531">
        <v>3359</v>
      </c>
      <c r="O1531">
        <v>7.5176689414373299E-3</v>
      </c>
      <c r="P1531">
        <f t="shared" si="165"/>
        <v>142155</v>
      </c>
      <c r="Q1531">
        <f t="shared" si="167"/>
        <v>142155</v>
      </c>
      <c r="S1531">
        <v>3430</v>
      </c>
      <c r="T1531">
        <v>1.1071976067841599E-2</v>
      </c>
      <c r="U1531">
        <f t="shared" si="166"/>
        <v>209364.99999999948</v>
      </c>
      <c r="W1531">
        <v>1784</v>
      </c>
      <c r="X1531">
        <v>106803</v>
      </c>
      <c r="Y1531">
        <v>114040.999999999</v>
      </c>
      <c r="Z1531">
        <v>99687</v>
      </c>
      <c r="AA1531">
        <v>134285</v>
      </c>
    </row>
    <row r="1532" spans="4:27" x14ac:dyDescent="0.25">
      <c r="D1532">
        <v>360</v>
      </c>
      <c r="E1532">
        <v>7.94216564287532E-3</v>
      </c>
      <c r="F1532">
        <f t="shared" si="161"/>
        <v>150182</v>
      </c>
      <c r="G1532">
        <f t="shared" si="162"/>
        <v>150182</v>
      </c>
      <c r="I1532">
        <v>120</v>
      </c>
      <c r="J1532">
        <v>8.2621114562177692E-3</v>
      </c>
      <c r="K1532">
        <f t="shared" si="163"/>
        <v>156232</v>
      </c>
      <c r="L1532">
        <f t="shared" si="164"/>
        <v>156232</v>
      </c>
      <c r="N1532">
        <v>3027</v>
      </c>
      <c r="O1532">
        <v>7.49730875331553E-3</v>
      </c>
      <c r="P1532">
        <f t="shared" si="165"/>
        <v>141770</v>
      </c>
      <c r="Q1532">
        <f t="shared" si="167"/>
        <v>141770</v>
      </c>
      <c r="S1532">
        <v>3422</v>
      </c>
      <c r="T1532">
        <v>1.1071976067841599E-2</v>
      </c>
      <c r="U1532">
        <f t="shared" si="166"/>
        <v>209364.99999999948</v>
      </c>
      <c r="W1532">
        <v>1785</v>
      </c>
      <c r="X1532">
        <v>57813.999999999898</v>
      </c>
      <c r="Y1532">
        <v>67047</v>
      </c>
      <c r="Z1532">
        <v>54936</v>
      </c>
      <c r="AA1532">
        <v>68580</v>
      </c>
    </row>
    <row r="1533" spans="4:27" x14ac:dyDescent="0.25">
      <c r="D1533">
        <v>577</v>
      </c>
      <c r="E1533">
        <v>7.9360840282415301E-3</v>
      </c>
      <c r="F1533">
        <f t="shared" si="161"/>
        <v>150067</v>
      </c>
      <c r="G1533">
        <f t="shared" si="162"/>
        <v>150067</v>
      </c>
      <c r="I1533">
        <v>4012</v>
      </c>
      <c r="J1533">
        <v>8.25883267267607E-3</v>
      </c>
      <c r="K1533">
        <f t="shared" si="163"/>
        <v>156170</v>
      </c>
      <c r="L1533">
        <f t="shared" si="164"/>
        <v>156170</v>
      </c>
      <c r="N1533">
        <v>2157</v>
      </c>
      <c r="O1533">
        <v>7.4926549960305502E-3</v>
      </c>
      <c r="P1533">
        <f t="shared" si="165"/>
        <v>141682</v>
      </c>
      <c r="Q1533">
        <f t="shared" si="167"/>
        <v>141682</v>
      </c>
      <c r="S1533">
        <v>2600</v>
      </c>
      <c r="T1533">
        <v>1.1044317942159199E-2</v>
      </c>
      <c r="U1533">
        <f t="shared" si="166"/>
        <v>208841.99999999817</v>
      </c>
      <c r="W1533">
        <v>1787</v>
      </c>
      <c r="X1533">
        <v>59816</v>
      </c>
      <c r="Y1533">
        <v>67678</v>
      </c>
      <c r="Z1533">
        <v>58045</v>
      </c>
      <c r="AA1533">
        <v>68580</v>
      </c>
    </row>
    <row r="1534" spans="4:27" x14ac:dyDescent="0.25">
      <c r="D1534">
        <v>2919</v>
      </c>
      <c r="E1534">
        <v>7.9323821758557501E-3</v>
      </c>
      <c r="F1534">
        <f t="shared" si="161"/>
        <v>149997</v>
      </c>
      <c r="G1534">
        <f t="shared" si="162"/>
        <v>149997</v>
      </c>
      <c r="I1534">
        <v>694</v>
      </c>
      <c r="J1534">
        <v>8.2422801041510795E-3</v>
      </c>
      <c r="K1534">
        <f t="shared" si="163"/>
        <v>155857</v>
      </c>
      <c r="L1534">
        <f t="shared" si="164"/>
        <v>155857</v>
      </c>
      <c r="N1534">
        <v>349</v>
      </c>
      <c r="O1534">
        <v>7.4875252862959697E-3</v>
      </c>
      <c r="P1534">
        <f t="shared" si="165"/>
        <v>141585</v>
      </c>
      <c r="Q1534">
        <f t="shared" si="167"/>
        <v>141585</v>
      </c>
      <c r="S1534">
        <v>2520</v>
      </c>
      <c r="T1534">
        <v>1.10221597114501E-2</v>
      </c>
      <c r="U1534">
        <f t="shared" si="166"/>
        <v>208422.99999999953</v>
      </c>
      <c r="W1534">
        <v>1786</v>
      </c>
      <c r="X1534">
        <v>58134</v>
      </c>
      <c r="Y1534">
        <v>66330</v>
      </c>
      <c r="Z1534">
        <v>54947</v>
      </c>
      <c r="AA1534">
        <v>68580</v>
      </c>
    </row>
    <row r="1535" spans="4:27" x14ac:dyDescent="0.25">
      <c r="D1535">
        <v>3032</v>
      </c>
      <c r="E1535">
        <v>7.9219112219645494E-3</v>
      </c>
      <c r="F1535">
        <f t="shared" si="161"/>
        <v>149799</v>
      </c>
      <c r="G1535">
        <f t="shared" si="162"/>
        <v>149799</v>
      </c>
      <c r="I1535">
        <v>2516</v>
      </c>
      <c r="J1535">
        <v>8.2210737783411196E-3</v>
      </c>
      <c r="K1535">
        <f t="shared" si="163"/>
        <v>155456</v>
      </c>
      <c r="L1535">
        <f t="shared" si="164"/>
        <v>155456</v>
      </c>
      <c r="N1535">
        <v>878</v>
      </c>
      <c r="O1535">
        <v>7.4784293061480496E-3</v>
      </c>
      <c r="P1535">
        <f t="shared" si="165"/>
        <v>141413</v>
      </c>
      <c r="Q1535">
        <f t="shared" si="167"/>
        <v>141412.99999999901</v>
      </c>
      <c r="S1535">
        <v>1397</v>
      </c>
      <c r="T1535">
        <v>1.10102609002101E-2</v>
      </c>
      <c r="U1535">
        <f t="shared" si="166"/>
        <v>208197.99999999968</v>
      </c>
      <c r="W1535">
        <v>1789</v>
      </c>
      <c r="X1535">
        <v>658333.99999999895</v>
      </c>
      <c r="Y1535">
        <v>694953</v>
      </c>
      <c r="Z1535">
        <v>580322.99999999895</v>
      </c>
      <c r="AA1535">
        <v>688915.99999999895</v>
      </c>
    </row>
    <row r="1536" spans="4:27" x14ac:dyDescent="0.25">
      <c r="D1536">
        <v>2915</v>
      </c>
      <c r="E1536">
        <v>7.9126037073945794E-3</v>
      </c>
      <c r="F1536">
        <f t="shared" si="161"/>
        <v>149623</v>
      </c>
      <c r="G1536">
        <f t="shared" si="162"/>
        <v>149623</v>
      </c>
      <c r="I1536">
        <v>2210</v>
      </c>
      <c r="J1536">
        <v>8.2144633276522196E-3</v>
      </c>
      <c r="K1536">
        <f t="shared" si="163"/>
        <v>155331</v>
      </c>
      <c r="L1536">
        <f t="shared" si="164"/>
        <v>155330.99999999901</v>
      </c>
      <c r="N1536">
        <v>353</v>
      </c>
      <c r="O1536">
        <v>7.47821777172601E-3</v>
      </c>
      <c r="P1536">
        <f t="shared" si="165"/>
        <v>141409</v>
      </c>
      <c r="Q1536">
        <f t="shared" si="167"/>
        <v>141409</v>
      </c>
      <c r="S1536">
        <v>491</v>
      </c>
      <c r="T1536">
        <v>1.09971457660433E-2</v>
      </c>
      <c r="U1536">
        <f t="shared" si="166"/>
        <v>207949.99999999901</v>
      </c>
      <c r="W1536">
        <v>1788</v>
      </c>
      <c r="X1536">
        <v>543660</v>
      </c>
      <c r="Y1536">
        <v>544696</v>
      </c>
      <c r="Z1536">
        <v>479402.99999999901</v>
      </c>
      <c r="AA1536">
        <v>688915.99999999895</v>
      </c>
    </row>
    <row r="1537" spans="4:27" x14ac:dyDescent="0.25">
      <c r="D1537">
        <v>408</v>
      </c>
      <c r="E1537">
        <v>7.9115989188898693E-3</v>
      </c>
      <c r="F1537">
        <f t="shared" si="161"/>
        <v>149604</v>
      </c>
      <c r="G1537">
        <f t="shared" si="162"/>
        <v>149604</v>
      </c>
      <c r="I1537">
        <v>458</v>
      </c>
      <c r="J1537">
        <v>8.2071653900916801E-3</v>
      </c>
      <c r="K1537">
        <f t="shared" si="163"/>
        <v>155193</v>
      </c>
      <c r="L1537">
        <f t="shared" si="164"/>
        <v>155192.99999999901</v>
      </c>
      <c r="N1537">
        <v>1512</v>
      </c>
      <c r="O1537">
        <v>7.4721361570922297E-3</v>
      </c>
      <c r="P1537">
        <f t="shared" si="165"/>
        <v>141294</v>
      </c>
      <c r="Q1537">
        <f t="shared" si="167"/>
        <v>141293.99999999901</v>
      </c>
      <c r="S1537">
        <v>486</v>
      </c>
      <c r="T1537">
        <v>1.09971457660433E-2</v>
      </c>
      <c r="U1537">
        <f t="shared" si="166"/>
        <v>207949.99999999901</v>
      </c>
      <c r="W1537">
        <v>1791</v>
      </c>
      <c r="X1537">
        <v>547483</v>
      </c>
      <c r="Y1537">
        <v>548846</v>
      </c>
      <c r="Z1537">
        <v>483989</v>
      </c>
      <c r="AA1537">
        <v>688915.99999999895</v>
      </c>
    </row>
    <row r="1538" spans="4:27" x14ac:dyDescent="0.25">
      <c r="D1538">
        <v>1647</v>
      </c>
      <c r="E1538">
        <v>7.9083201353481805E-3</v>
      </c>
      <c r="F1538">
        <f t="shared" ref="F1538:F1601" si="168">INT($A$2*E1538)</f>
        <v>149542</v>
      </c>
      <c r="G1538">
        <f t="shared" ref="G1538:G1601" si="169">VLOOKUP(D1538,$W:$AA,2,)</f>
        <v>149542</v>
      </c>
      <c r="I1538">
        <v>650</v>
      </c>
      <c r="J1538">
        <v>8.2044154426050998E-3</v>
      </c>
      <c r="K1538">
        <f t="shared" ref="K1538:K1601" si="170">INT($A$2*J1538)</f>
        <v>155141</v>
      </c>
      <c r="L1538">
        <f t="shared" ref="L1538:L1601" si="171">VLOOKUP(I1538,$W:$AA,3,)</f>
        <v>155141</v>
      </c>
      <c r="N1538">
        <v>2623</v>
      </c>
      <c r="O1538">
        <v>7.4580691180262601E-3</v>
      </c>
      <c r="P1538">
        <f t="shared" ref="P1538:P1601" si="172">INT($A$2*O1538)</f>
        <v>141028</v>
      </c>
      <c r="Q1538">
        <f t="shared" si="167"/>
        <v>141028</v>
      </c>
      <c r="S1538">
        <v>489</v>
      </c>
      <c r="T1538">
        <v>1.09971457660433E-2</v>
      </c>
      <c r="U1538">
        <f t="shared" ref="U1538:U1601" si="173">T1538*$A$2</f>
        <v>207949.99999999901</v>
      </c>
      <c r="W1538">
        <v>1790</v>
      </c>
      <c r="X1538">
        <v>567997</v>
      </c>
      <c r="Y1538">
        <v>560090</v>
      </c>
      <c r="Z1538">
        <v>505112.99999999901</v>
      </c>
      <c r="AA1538">
        <v>330801</v>
      </c>
    </row>
    <row r="1539" spans="4:27" x14ac:dyDescent="0.25">
      <c r="D1539">
        <v>3245</v>
      </c>
      <c r="E1539">
        <v>7.9075797648710203E-3</v>
      </c>
      <c r="F1539">
        <f t="shared" si="168"/>
        <v>149528</v>
      </c>
      <c r="G1539">
        <f t="shared" si="169"/>
        <v>149528</v>
      </c>
      <c r="I1539">
        <v>3982</v>
      </c>
      <c r="J1539">
        <v>8.2043625589995894E-3</v>
      </c>
      <c r="K1539">
        <f t="shared" si="170"/>
        <v>155140</v>
      </c>
      <c r="L1539">
        <f t="shared" si="171"/>
        <v>155140</v>
      </c>
      <c r="N1539">
        <v>4052</v>
      </c>
      <c r="O1539">
        <v>7.4541028476129197E-3</v>
      </c>
      <c r="P1539">
        <f t="shared" si="172"/>
        <v>140953</v>
      </c>
      <c r="Q1539">
        <f t="shared" ref="Q1539:Q1602" si="174">VLOOKUP(N1539,$W:$AA,4,)</f>
        <v>140953</v>
      </c>
      <c r="S1539">
        <v>488</v>
      </c>
      <c r="T1539">
        <v>1.09971457660433E-2</v>
      </c>
      <c r="U1539">
        <f t="shared" si="173"/>
        <v>207949.99999999901</v>
      </c>
      <c r="W1539">
        <v>1792</v>
      </c>
      <c r="X1539">
        <v>353744</v>
      </c>
      <c r="Y1539">
        <v>326032.99999999901</v>
      </c>
      <c r="Z1539">
        <v>282728.99999999901</v>
      </c>
      <c r="AA1539">
        <v>71038</v>
      </c>
    </row>
    <row r="1540" spans="4:27" x14ac:dyDescent="0.25">
      <c r="D1540">
        <v>2975</v>
      </c>
      <c r="E1540">
        <v>7.9042480977238195E-3</v>
      </c>
      <c r="F1540">
        <f t="shared" si="168"/>
        <v>149465</v>
      </c>
      <c r="G1540">
        <f t="shared" si="169"/>
        <v>149465</v>
      </c>
      <c r="I1540">
        <v>1195</v>
      </c>
      <c r="J1540">
        <v>8.2037808393389706E-3</v>
      </c>
      <c r="K1540">
        <f t="shared" si="170"/>
        <v>155129</v>
      </c>
      <c r="L1540">
        <f t="shared" si="171"/>
        <v>155129</v>
      </c>
      <c r="N1540">
        <v>3980</v>
      </c>
      <c r="O1540">
        <v>7.4486558362452798E-3</v>
      </c>
      <c r="P1540">
        <f t="shared" si="172"/>
        <v>140850</v>
      </c>
      <c r="Q1540">
        <f t="shared" si="174"/>
        <v>140850</v>
      </c>
      <c r="S1540">
        <v>2716</v>
      </c>
      <c r="T1540">
        <v>1.0980434546701799E-2</v>
      </c>
      <c r="U1540">
        <f t="shared" si="173"/>
        <v>207633.99999999942</v>
      </c>
      <c r="W1540">
        <v>1793</v>
      </c>
      <c r="X1540">
        <v>42391</v>
      </c>
      <c r="Y1540">
        <v>48996</v>
      </c>
      <c r="Z1540">
        <v>46876</v>
      </c>
      <c r="AA1540">
        <v>4327</v>
      </c>
    </row>
    <row r="1541" spans="4:27" x14ac:dyDescent="0.25">
      <c r="D1541">
        <v>2976</v>
      </c>
      <c r="E1541">
        <v>7.8970559273743093E-3</v>
      </c>
      <c r="F1541">
        <f t="shared" si="168"/>
        <v>149329</v>
      </c>
      <c r="G1541">
        <f t="shared" si="169"/>
        <v>149329</v>
      </c>
      <c r="I1541">
        <v>3128</v>
      </c>
      <c r="J1541">
        <v>8.1907714723832292E-3</v>
      </c>
      <c r="K1541">
        <f t="shared" si="170"/>
        <v>154883</v>
      </c>
      <c r="L1541">
        <f t="shared" si="171"/>
        <v>154883</v>
      </c>
      <c r="N1541">
        <v>3584</v>
      </c>
      <c r="O1541">
        <v>7.4468049100523898E-3</v>
      </c>
      <c r="P1541">
        <f t="shared" si="172"/>
        <v>140815</v>
      </c>
      <c r="Q1541">
        <f t="shared" si="174"/>
        <v>140815</v>
      </c>
      <c r="S1541">
        <v>2718</v>
      </c>
      <c r="T1541">
        <v>1.0980434546701799E-2</v>
      </c>
      <c r="U1541">
        <f t="shared" si="173"/>
        <v>207633.99999999942</v>
      </c>
      <c r="W1541">
        <v>1794</v>
      </c>
      <c r="X1541">
        <v>351922</v>
      </c>
      <c r="Y1541">
        <v>325404</v>
      </c>
      <c r="Z1541">
        <v>283460</v>
      </c>
      <c r="AA1541">
        <v>71038</v>
      </c>
    </row>
    <row r="1542" spans="4:27" x14ac:dyDescent="0.25">
      <c r="D1542">
        <v>305</v>
      </c>
      <c r="E1542">
        <v>7.8893349209696803E-3</v>
      </c>
      <c r="F1542">
        <f t="shared" si="168"/>
        <v>149183</v>
      </c>
      <c r="G1542">
        <f t="shared" si="169"/>
        <v>149183</v>
      </c>
      <c r="I1542">
        <v>3166</v>
      </c>
      <c r="J1542">
        <v>8.1892378478234003E-3</v>
      </c>
      <c r="K1542">
        <f t="shared" si="170"/>
        <v>154854</v>
      </c>
      <c r="L1542">
        <f t="shared" si="171"/>
        <v>154854</v>
      </c>
      <c r="N1542">
        <v>1452</v>
      </c>
      <c r="O1542">
        <v>7.4215794302235696E-3</v>
      </c>
      <c r="P1542">
        <f t="shared" si="172"/>
        <v>140338</v>
      </c>
      <c r="Q1542">
        <f t="shared" si="174"/>
        <v>140338</v>
      </c>
      <c r="S1542">
        <v>4294</v>
      </c>
      <c r="T1542">
        <v>1.0980434546701799E-2</v>
      </c>
      <c r="U1542">
        <f t="shared" si="173"/>
        <v>207633.99999999942</v>
      </c>
      <c r="W1542">
        <v>1795</v>
      </c>
      <c r="X1542">
        <v>355044</v>
      </c>
      <c r="Y1542">
        <v>328090</v>
      </c>
      <c r="Z1542">
        <v>286012.99999999901</v>
      </c>
      <c r="AA1542">
        <v>71038</v>
      </c>
    </row>
    <row r="1543" spans="4:27" x14ac:dyDescent="0.25">
      <c r="D1543">
        <v>2513</v>
      </c>
      <c r="E1543">
        <v>7.8889118521255908E-3</v>
      </c>
      <c r="F1543">
        <f t="shared" si="168"/>
        <v>149175</v>
      </c>
      <c r="G1543">
        <f t="shared" si="169"/>
        <v>149175</v>
      </c>
      <c r="I1543">
        <v>3326</v>
      </c>
      <c r="J1543">
        <v>8.1790841955652598E-3</v>
      </c>
      <c r="K1543">
        <f t="shared" si="170"/>
        <v>154662</v>
      </c>
      <c r="L1543">
        <f t="shared" si="171"/>
        <v>154662</v>
      </c>
      <c r="N1543">
        <v>2669</v>
      </c>
      <c r="O1543">
        <v>7.4120074976260497E-3</v>
      </c>
      <c r="P1543">
        <f t="shared" si="172"/>
        <v>140157</v>
      </c>
      <c r="Q1543">
        <f t="shared" si="174"/>
        <v>140157</v>
      </c>
      <c r="S1543">
        <v>1570</v>
      </c>
      <c r="T1543">
        <v>1.0940454540935399E-2</v>
      </c>
      <c r="U1543">
        <f t="shared" si="173"/>
        <v>206877.99999999997</v>
      </c>
      <c r="W1543">
        <v>1797</v>
      </c>
      <c r="X1543">
        <v>59680</v>
      </c>
      <c r="Y1543">
        <v>58564</v>
      </c>
      <c r="Z1543">
        <v>63301</v>
      </c>
      <c r="AA1543">
        <v>67534</v>
      </c>
    </row>
    <row r="1544" spans="4:27" x14ac:dyDescent="0.25">
      <c r="D1544">
        <v>2156</v>
      </c>
      <c r="E1544">
        <v>7.8811379621154497E-3</v>
      </c>
      <c r="F1544">
        <f t="shared" si="168"/>
        <v>149028</v>
      </c>
      <c r="G1544">
        <f t="shared" si="169"/>
        <v>149028</v>
      </c>
      <c r="I1544">
        <v>1442</v>
      </c>
      <c r="J1544">
        <v>8.1711516547385895E-3</v>
      </c>
      <c r="K1544">
        <f t="shared" si="170"/>
        <v>154512</v>
      </c>
      <c r="L1544">
        <f t="shared" si="171"/>
        <v>154512</v>
      </c>
      <c r="N1544">
        <v>578</v>
      </c>
      <c r="O1544">
        <v>7.4108440583048E-3</v>
      </c>
      <c r="P1544">
        <f t="shared" si="172"/>
        <v>140135</v>
      </c>
      <c r="Q1544">
        <f t="shared" si="174"/>
        <v>140135</v>
      </c>
      <c r="S1544">
        <v>1567</v>
      </c>
      <c r="T1544">
        <v>1.0940454540935399E-2</v>
      </c>
      <c r="U1544">
        <f t="shared" si="173"/>
        <v>206877.99999999997</v>
      </c>
      <c r="W1544">
        <v>1796</v>
      </c>
      <c r="X1544">
        <v>65633</v>
      </c>
      <c r="Y1544">
        <v>79094</v>
      </c>
      <c r="Z1544">
        <v>68509</v>
      </c>
      <c r="AA1544">
        <v>67534</v>
      </c>
    </row>
    <row r="1545" spans="4:27" x14ac:dyDescent="0.25">
      <c r="D1545">
        <v>578</v>
      </c>
      <c r="E1545">
        <v>7.8781235966013195E-3</v>
      </c>
      <c r="F1545">
        <f t="shared" si="168"/>
        <v>148971</v>
      </c>
      <c r="G1545">
        <f t="shared" si="169"/>
        <v>148971</v>
      </c>
      <c r="I1545">
        <v>2156</v>
      </c>
      <c r="J1545">
        <v>8.1629018122788503E-3</v>
      </c>
      <c r="K1545">
        <f t="shared" si="170"/>
        <v>154356</v>
      </c>
      <c r="L1545">
        <f t="shared" si="171"/>
        <v>154356</v>
      </c>
      <c r="N1545">
        <v>4606</v>
      </c>
      <c r="O1545">
        <v>7.4095219681670297E-3</v>
      </c>
      <c r="P1545">
        <f t="shared" si="172"/>
        <v>140110</v>
      </c>
      <c r="Q1545">
        <f t="shared" si="174"/>
        <v>140109.99999999901</v>
      </c>
      <c r="S1545">
        <v>2444</v>
      </c>
      <c r="T1545">
        <v>1.09370699901826E-2</v>
      </c>
      <c r="U1545">
        <f t="shared" si="173"/>
        <v>206813.99999999834</v>
      </c>
      <c r="W1545">
        <v>1799</v>
      </c>
      <c r="X1545">
        <v>66952</v>
      </c>
      <c r="Y1545">
        <v>82213</v>
      </c>
      <c r="Z1545">
        <v>65994</v>
      </c>
      <c r="AA1545">
        <v>91925</v>
      </c>
    </row>
    <row r="1546" spans="4:27" x14ac:dyDescent="0.25">
      <c r="D1546">
        <v>3558</v>
      </c>
      <c r="E1546">
        <v>7.8762726704084303E-3</v>
      </c>
      <c r="F1546">
        <f t="shared" si="168"/>
        <v>148936</v>
      </c>
      <c r="G1546">
        <f t="shared" si="169"/>
        <v>148936</v>
      </c>
      <c r="I1546">
        <v>4054</v>
      </c>
      <c r="J1546">
        <v>8.1540702501584905E-3</v>
      </c>
      <c r="K1546">
        <f t="shared" si="170"/>
        <v>154189</v>
      </c>
      <c r="L1546">
        <f t="shared" si="171"/>
        <v>154189</v>
      </c>
      <c r="N1546">
        <v>694</v>
      </c>
      <c r="O1546">
        <v>7.4007961732576897E-3</v>
      </c>
      <c r="P1546">
        <f t="shared" si="172"/>
        <v>139945</v>
      </c>
      <c r="Q1546">
        <f t="shared" si="174"/>
        <v>139944.99999999901</v>
      </c>
      <c r="S1546">
        <v>2713</v>
      </c>
      <c r="T1546">
        <v>1.0934372926301599E-2</v>
      </c>
      <c r="U1546">
        <f t="shared" si="173"/>
        <v>206762.99999999962</v>
      </c>
      <c r="W1546">
        <v>1850</v>
      </c>
      <c r="X1546">
        <v>69597</v>
      </c>
      <c r="Y1546">
        <v>85902</v>
      </c>
      <c r="Z1546">
        <v>68391</v>
      </c>
      <c r="AA1546">
        <v>91925</v>
      </c>
    </row>
    <row r="1547" spans="4:27" x14ac:dyDescent="0.25">
      <c r="D1547">
        <v>2642</v>
      </c>
      <c r="E1547">
        <v>7.8659074837282399E-3</v>
      </c>
      <c r="F1547">
        <f t="shared" si="168"/>
        <v>148740</v>
      </c>
      <c r="G1547">
        <f t="shared" si="169"/>
        <v>148740</v>
      </c>
      <c r="I1547">
        <v>1448</v>
      </c>
      <c r="J1547">
        <v>8.1501039797451501E-3</v>
      </c>
      <c r="K1547">
        <f t="shared" si="170"/>
        <v>154114</v>
      </c>
      <c r="L1547">
        <f t="shared" si="171"/>
        <v>154114</v>
      </c>
      <c r="N1547">
        <v>1966</v>
      </c>
      <c r="O1547">
        <v>7.4007432896521699E-3</v>
      </c>
      <c r="P1547">
        <f t="shared" si="172"/>
        <v>139944</v>
      </c>
      <c r="Q1547">
        <f t="shared" si="174"/>
        <v>139943.99999999901</v>
      </c>
      <c r="S1547">
        <v>2300</v>
      </c>
      <c r="T1547">
        <v>1.0853619660686001E-2</v>
      </c>
      <c r="U1547">
        <f t="shared" si="173"/>
        <v>205235.99999999822</v>
      </c>
      <c r="W1547">
        <v>1805</v>
      </c>
      <c r="X1547">
        <v>4408</v>
      </c>
      <c r="Y1547">
        <v>8418</v>
      </c>
      <c r="Z1547">
        <v>3801.99999999999</v>
      </c>
      <c r="AA1547">
        <v>8779</v>
      </c>
    </row>
    <row r="1548" spans="4:27" x14ac:dyDescent="0.25">
      <c r="D1548">
        <v>863</v>
      </c>
      <c r="E1548">
        <v>7.8562826675252096E-3</v>
      </c>
      <c r="F1548">
        <f t="shared" si="168"/>
        <v>148558</v>
      </c>
      <c r="G1548">
        <f t="shared" si="169"/>
        <v>148558</v>
      </c>
      <c r="I1548">
        <v>2696</v>
      </c>
      <c r="J1548">
        <v>8.1394214914318995E-3</v>
      </c>
      <c r="K1548">
        <f t="shared" si="170"/>
        <v>153912</v>
      </c>
      <c r="L1548">
        <f t="shared" si="171"/>
        <v>153912</v>
      </c>
      <c r="N1548">
        <v>823</v>
      </c>
      <c r="O1548">
        <v>7.3955606963120799E-3</v>
      </c>
      <c r="P1548">
        <f t="shared" si="172"/>
        <v>139846</v>
      </c>
      <c r="Q1548">
        <f t="shared" si="174"/>
        <v>139846</v>
      </c>
      <c r="S1548">
        <v>2299</v>
      </c>
      <c r="T1548">
        <v>1.0853619660686001E-2</v>
      </c>
      <c r="U1548">
        <f t="shared" si="173"/>
        <v>205235.99999999822</v>
      </c>
      <c r="W1548">
        <v>7585</v>
      </c>
      <c r="X1548">
        <v>4172</v>
      </c>
      <c r="Y1548">
        <v>5482</v>
      </c>
      <c r="Z1548">
        <v>4055</v>
      </c>
      <c r="AA1548">
        <v>8779</v>
      </c>
    </row>
    <row r="1549" spans="4:27" x14ac:dyDescent="0.25">
      <c r="D1549">
        <v>866</v>
      </c>
      <c r="E1549">
        <v>7.8499895184693802E-3</v>
      </c>
      <c r="F1549">
        <f t="shared" si="168"/>
        <v>148439</v>
      </c>
      <c r="G1549">
        <f t="shared" si="169"/>
        <v>148439</v>
      </c>
      <c r="I1549">
        <v>103</v>
      </c>
      <c r="J1549">
        <v>8.1286861195131403E-3</v>
      </c>
      <c r="K1549">
        <f t="shared" si="170"/>
        <v>153709</v>
      </c>
      <c r="L1549">
        <f t="shared" si="171"/>
        <v>153709</v>
      </c>
      <c r="N1549">
        <v>357</v>
      </c>
      <c r="O1549">
        <v>7.3791138949981204E-3</v>
      </c>
      <c r="P1549">
        <f t="shared" si="172"/>
        <v>139535</v>
      </c>
      <c r="Q1549">
        <f t="shared" si="174"/>
        <v>139535</v>
      </c>
      <c r="S1549">
        <v>211</v>
      </c>
      <c r="T1549">
        <v>1.08262788366368E-2</v>
      </c>
      <c r="U1549">
        <f t="shared" si="173"/>
        <v>204718.99999999942</v>
      </c>
      <c r="W1549">
        <v>1798</v>
      </c>
      <c r="X1549">
        <v>83333</v>
      </c>
      <c r="Y1549">
        <v>82867</v>
      </c>
      <c r="Z1549">
        <v>92913.999999999898</v>
      </c>
      <c r="AA1549">
        <v>93534</v>
      </c>
    </row>
    <row r="1550" spans="4:27" x14ac:dyDescent="0.25">
      <c r="D1550">
        <v>1681</v>
      </c>
      <c r="E1550">
        <v>7.8480857086709807E-3</v>
      </c>
      <c r="F1550">
        <f t="shared" si="168"/>
        <v>148403</v>
      </c>
      <c r="G1550">
        <f t="shared" si="169"/>
        <v>148403</v>
      </c>
      <c r="I1550">
        <v>1450</v>
      </c>
      <c r="J1550">
        <v>8.1224987376683298E-3</v>
      </c>
      <c r="K1550">
        <f t="shared" si="170"/>
        <v>153592</v>
      </c>
      <c r="L1550">
        <f t="shared" si="171"/>
        <v>153592</v>
      </c>
      <c r="N1550">
        <v>2241</v>
      </c>
      <c r="O1550">
        <v>7.3785321753374903E-3</v>
      </c>
      <c r="P1550">
        <f t="shared" si="172"/>
        <v>139524</v>
      </c>
      <c r="Q1550">
        <f t="shared" si="174"/>
        <v>139524</v>
      </c>
      <c r="S1550">
        <v>208</v>
      </c>
      <c r="T1550">
        <v>1.08262788366368E-2</v>
      </c>
      <c r="U1550">
        <f t="shared" si="173"/>
        <v>204718.99999999942</v>
      </c>
      <c r="W1550">
        <v>1851</v>
      </c>
      <c r="X1550">
        <v>82341</v>
      </c>
      <c r="Y1550">
        <v>83660</v>
      </c>
      <c r="Z1550">
        <v>92873</v>
      </c>
      <c r="AA1550">
        <v>93534</v>
      </c>
    </row>
    <row r="1551" spans="4:27" x14ac:dyDescent="0.25">
      <c r="D1551">
        <v>2973</v>
      </c>
      <c r="E1551">
        <v>7.8469222693497397E-3</v>
      </c>
      <c r="F1551">
        <f t="shared" si="168"/>
        <v>148381</v>
      </c>
      <c r="G1551">
        <f t="shared" si="169"/>
        <v>148381</v>
      </c>
      <c r="I1551">
        <v>3557</v>
      </c>
      <c r="J1551">
        <v>8.1209122295029992E-3</v>
      </c>
      <c r="K1551">
        <f t="shared" si="170"/>
        <v>153562</v>
      </c>
      <c r="L1551">
        <f t="shared" si="171"/>
        <v>153562</v>
      </c>
      <c r="N1551">
        <v>2156</v>
      </c>
      <c r="O1551">
        <v>7.3727149787312703E-3</v>
      </c>
      <c r="P1551">
        <f t="shared" si="172"/>
        <v>139414</v>
      </c>
      <c r="Q1551">
        <f t="shared" si="174"/>
        <v>139413.99999999901</v>
      </c>
      <c r="S1551">
        <v>4489</v>
      </c>
      <c r="T1551">
        <v>1.08041206059276E-2</v>
      </c>
      <c r="U1551">
        <f t="shared" si="173"/>
        <v>204299.99999999886</v>
      </c>
      <c r="W1551">
        <v>1852</v>
      </c>
      <c r="X1551">
        <v>119400.999999999</v>
      </c>
      <c r="Y1551">
        <v>102292</v>
      </c>
      <c r="Z1551">
        <v>101650</v>
      </c>
      <c r="AA1551">
        <v>63248</v>
      </c>
    </row>
    <row r="1552" spans="4:27" x14ac:dyDescent="0.25">
      <c r="D1552">
        <v>3497</v>
      </c>
      <c r="E1552">
        <v>7.8395714481836899E-3</v>
      </c>
      <c r="F1552">
        <f t="shared" si="168"/>
        <v>148242</v>
      </c>
      <c r="G1552">
        <f t="shared" si="169"/>
        <v>148242</v>
      </c>
      <c r="I1552">
        <v>3583</v>
      </c>
      <c r="J1552">
        <v>8.1181093984108998E-3</v>
      </c>
      <c r="K1552">
        <f t="shared" si="170"/>
        <v>153509</v>
      </c>
      <c r="L1552">
        <f t="shared" si="171"/>
        <v>153508.99999999901</v>
      </c>
      <c r="N1552">
        <v>909</v>
      </c>
      <c r="O1552">
        <v>7.3520903725819197E-3</v>
      </c>
      <c r="P1552">
        <f t="shared" si="172"/>
        <v>139024</v>
      </c>
      <c r="Q1552">
        <f t="shared" si="174"/>
        <v>139024</v>
      </c>
      <c r="S1552">
        <v>2222</v>
      </c>
      <c r="T1552">
        <v>1.0793649652036399E-2</v>
      </c>
      <c r="U1552">
        <f t="shared" si="173"/>
        <v>204101.99999999901</v>
      </c>
      <c r="W1552">
        <v>1853</v>
      </c>
      <c r="X1552">
        <v>107144</v>
      </c>
      <c r="Y1552">
        <v>95160</v>
      </c>
      <c r="Z1552">
        <v>96662</v>
      </c>
      <c r="AA1552">
        <v>63248</v>
      </c>
    </row>
    <row r="1553" spans="4:27" x14ac:dyDescent="0.25">
      <c r="D1553">
        <v>1148</v>
      </c>
      <c r="E1553">
        <v>7.8325379286507003E-3</v>
      </c>
      <c r="F1553">
        <f t="shared" si="168"/>
        <v>148109</v>
      </c>
      <c r="G1553">
        <f t="shared" si="169"/>
        <v>148109</v>
      </c>
      <c r="I1553">
        <v>2286</v>
      </c>
      <c r="J1553">
        <v>8.1094364871070797E-3</v>
      </c>
      <c r="K1553">
        <f t="shared" si="170"/>
        <v>153345</v>
      </c>
      <c r="L1553">
        <f t="shared" si="171"/>
        <v>153345</v>
      </c>
      <c r="N1553">
        <v>1674</v>
      </c>
      <c r="O1553">
        <v>7.3446337842048501E-3</v>
      </c>
      <c r="P1553">
        <f t="shared" si="172"/>
        <v>138883</v>
      </c>
      <c r="Q1553">
        <f t="shared" si="174"/>
        <v>138883</v>
      </c>
      <c r="S1553">
        <v>2267</v>
      </c>
      <c r="T1553">
        <v>1.0793649652036399E-2</v>
      </c>
      <c r="U1553">
        <f t="shared" si="173"/>
        <v>204101.99999999901</v>
      </c>
      <c r="W1553">
        <v>1855</v>
      </c>
      <c r="X1553">
        <v>105550</v>
      </c>
      <c r="Y1553">
        <v>94343</v>
      </c>
      <c r="Z1553">
        <v>94753</v>
      </c>
      <c r="AA1553">
        <v>63248</v>
      </c>
    </row>
    <row r="1554" spans="4:27" x14ac:dyDescent="0.25">
      <c r="D1554">
        <v>3126</v>
      </c>
      <c r="E1554">
        <v>7.8325379286507003E-3</v>
      </c>
      <c r="F1554">
        <f t="shared" si="168"/>
        <v>148109</v>
      </c>
      <c r="G1554">
        <f t="shared" si="169"/>
        <v>148109</v>
      </c>
      <c r="I1554">
        <v>3617</v>
      </c>
      <c r="J1554">
        <v>8.0959511677017402E-3</v>
      </c>
      <c r="K1554">
        <f t="shared" si="170"/>
        <v>153090</v>
      </c>
      <c r="L1554">
        <f t="shared" si="171"/>
        <v>153090</v>
      </c>
      <c r="N1554">
        <v>4007</v>
      </c>
      <c r="O1554">
        <v>7.3406675137915097E-3</v>
      </c>
      <c r="P1554">
        <f t="shared" si="172"/>
        <v>138808</v>
      </c>
      <c r="Q1554">
        <f t="shared" si="174"/>
        <v>138808</v>
      </c>
      <c r="S1554">
        <v>2223</v>
      </c>
      <c r="T1554">
        <v>1.0793649652036399E-2</v>
      </c>
      <c r="U1554">
        <f t="shared" si="173"/>
        <v>204101.99999999901</v>
      </c>
      <c r="W1554">
        <v>1856</v>
      </c>
      <c r="X1554">
        <v>263364</v>
      </c>
      <c r="Y1554">
        <v>285956</v>
      </c>
      <c r="Z1554">
        <v>256819</v>
      </c>
      <c r="AA1554">
        <v>66915</v>
      </c>
    </row>
    <row r="1555" spans="4:27" x14ac:dyDescent="0.25">
      <c r="D1555">
        <v>881</v>
      </c>
      <c r="E1555">
        <v>7.8281485893932808E-3</v>
      </c>
      <c r="F1555">
        <f t="shared" si="168"/>
        <v>148026</v>
      </c>
      <c r="G1555">
        <f t="shared" si="169"/>
        <v>148025.99999999901</v>
      </c>
      <c r="I1555">
        <v>1688</v>
      </c>
      <c r="J1555">
        <v>8.0868551875538201E-3</v>
      </c>
      <c r="K1555">
        <f t="shared" si="170"/>
        <v>152918</v>
      </c>
      <c r="L1555">
        <f t="shared" si="171"/>
        <v>152918</v>
      </c>
      <c r="N1555">
        <v>3893</v>
      </c>
      <c r="O1555">
        <v>7.3287158189459904E-3</v>
      </c>
      <c r="P1555">
        <f t="shared" si="172"/>
        <v>138582</v>
      </c>
      <c r="Q1555">
        <f t="shared" si="174"/>
        <v>138582</v>
      </c>
      <c r="S1555">
        <v>2265</v>
      </c>
      <c r="T1555">
        <v>1.0793649652036399E-2</v>
      </c>
      <c r="U1555">
        <f t="shared" si="173"/>
        <v>204101.99999999901</v>
      </c>
      <c r="W1555">
        <v>1854</v>
      </c>
      <c r="X1555">
        <v>266891</v>
      </c>
      <c r="Y1555">
        <v>289684</v>
      </c>
      <c r="Z1555">
        <v>259059.99999999901</v>
      </c>
      <c r="AA1555">
        <v>66915</v>
      </c>
    </row>
    <row r="1556" spans="4:27" x14ac:dyDescent="0.25">
      <c r="D1556">
        <v>3584</v>
      </c>
      <c r="E1556">
        <v>7.8257688271452797E-3</v>
      </c>
      <c r="F1556">
        <f t="shared" si="168"/>
        <v>147981</v>
      </c>
      <c r="G1556">
        <f t="shared" si="169"/>
        <v>147981</v>
      </c>
      <c r="I1556">
        <v>3245</v>
      </c>
      <c r="J1556">
        <v>8.0796630172042996E-3</v>
      </c>
      <c r="K1556">
        <f t="shared" si="170"/>
        <v>152782</v>
      </c>
      <c r="L1556">
        <f t="shared" si="171"/>
        <v>152782</v>
      </c>
      <c r="N1556">
        <v>3126</v>
      </c>
      <c r="O1556">
        <v>7.3206775109083003E-3</v>
      </c>
      <c r="P1556">
        <f t="shared" si="172"/>
        <v>138430</v>
      </c>
      <c r="Q1556">
        <f t="shared" si="174"/>
        <v>138430</v>
      </c>
      <c r="S1556">
        <v>3967</v>
      </c>
      <c r="T1556">
        <v>1.0793649652036399E-2</v>
      </c>
      <c r="U1556">
        <f t="shared" si="173"/>
        <v>204101.99999999901</v>
      </c>
      <c r="W1556">
        <v>1857</v>
      </c>
      <c r="X1556">
        <v>266472</v>
      </c>
      <c r="Y1556">
        <v>287416.99999999901</v>
      </c>
      <c r="Z1556">
        <v>256742</v>
      </c>
      <c r="AA1556">
        <v>66915</v>
      </c>
    </row>
    <row r="1557" spans="4:27" x14ac:dyDescent="0.25">
      <c r="D1557">
        <v>1441</v>
      </c>
      <c r="E1557">
        <v>7.8205333501996706E-3</v>
      </c>
      <c r="F1557">
        <f t="shared" si="168"/>
        <v>147882</v>
      </c>
      <c r="G1557">
        <f t="shared" si="169"/>
        <v>147882</v>
      </c>
      <c r="I1557">
        <v>3861</v>
      </c>
      <c r="J1557">
        <v>8.0717833599831396E-3</v>
      </c>
      <c r="K1557">
        <f t="shared" si="170"/>
        <v>152633</v>
      </c>
      <c r="L1557">
        <f t="shared" si="171"/>
        <v>152633</v>
      </c>
      <c r="N1557">
        <v>356</v>
      </c>
      <c r="O1557">
        <v>7.3203073256697202E-3</v>
      </c>
      <c r="P1557">
        <f t="shared" si="172"/>
        <v>138423</v>
      </c>
      <c r="Q1557">
        <f t="shared" si="174"/>
        <v>138423</v>
      </c>
      <c r="S1557">
        <v>2225</v>
      </c>
      <c r="T1557">
        <v>1.0793649652036399E-2</v>
      </c>
      <c r="U1557">
        <f t="shared" si="173"/>
        <v>204101.99999999901</v>
      </c>
      <c r="W1557">
        <v>1858</v>
      </c>
      <c r="X1557">
        <v>373436</v>
      </c>
      <c r="Y1557">
        <v>383097</v>
      </c>
      <c r="Z1557">
        <v>365001.99999999901</v>
      </c>
      <c r="AA1557">
        <v>66915</v>
      </c>
    </row>
    <row r="1558" spans="4:27" x14ac:dyDescent="0.25">
      <c r="D1558">
        <v>2641</v>
      </c>
      <c r="E1558">
        <v>7.8163555453642907E-3</v>
      </c>
      <c r="F1558">
        <f t="shared" si="168"/>
        <v>147803</v>
      </c>
      <c r="G1558">
        <f t="shared" si="169"/>
        <v>147803</v>
      </c>
      <c r="I1558">
        <v>1351</v>
      </c>
      <c r="J1558">
        <v>8.0692978305241195E-3</v>
      </c>
      <c r="K1558">
        <f t="shared" si="170"/>
        <v>152586</v>
      </c>
      <c r="L1558">
        <f t="shared" si="171"/>
        <v>152585.99999999901</v>
      </c>
      <c r="N1558">
        <v>3258</v>
      </c>
      <c r="O1558">
        <v>7.3161295208343403E-3</v>
      </c>
      <c r="P1558">
        <f t="shared" si="172"/>
        <v>138344</v>
      </c>
      <c r="Q1558">
        <f t="shared" si="174"/>
        <v>138344</v>
      </c>
      <c r="S1558">
        <v>2227</v>
      </c>
      <c r="T1558">
        <v>1.0793649652036399E-2</v>
      </c>
      <c r="U1558">
        <f t="shared" si="173"/>
        <v>204101.99999999901</v>
      </c>
      <c r="W1558">
        <v>1859</v>
      </c>
      <c r="X1558">
        <v>175546</v>
      </c>
      <c r="Y1558">
        <v>142855</v>
      </c>
      <c r="Z1558">
        <v>131012</v>
      </c>
      <c r="AA1558">
        <v>4324</v>
      </c>
    </row>
    <row r="1559" spans="4:27" x14ac:dyDescent="0.25">
      <c r="D1559">
        <v>2306</v>
      </c>
      <c r="E1559">
        <v>7.8085287717486402E-3</v>
      </c>
      <c r="F1559">
        <f t="shared" si="168"/>
        <v>147655</v>
      </c>
      <c r="G1559">
        <f t="shared" si="169"/>
        <v>147655</v>
      </c>
      <c r="I1559">
        <v>3258</v>
      </c>
      <c r="J1559">
        <v>8.0586153422108602E-3</v>
      </c>
      <c r="K1559">
        <f t="shared" si="170"/>
        <v>152384</v>
      </c>
      <c r="L1559">
        <f t="shared" si="171"/>
        <v>152384</v>
      </c>
      <c r="N1559">
        <v>1031</v>
      </c>
      <c r="O1559">
        <v>7.3120574832099801E-3</v>
      </c>
      <c r="P1559">
        <f t="shared" si="172"/>
        <v>138267</v>
      </c>
      <c r="Q1559">
        <f t="shared" si="174"/>
        <v>138267</v>
      </c>
      <c r="S1559">
        <v>3949</v>
      </c>
      <c r="T1559">
        <v>1.0793649652036399E-2</v>
      </c>
      <c r="U1559">
        <f t="shared" si="173"/>
        <v>204101.99999999901</v>
      </c>
      <c r="W1559">
        <v>1861</v>
      </c>
      <c r="X1559">
        <v>493501</v>
      </c>
      <c r="Y1559">
        <v>498578</v>
      </c>
      <c r="Z1559">
        <v>490384</v>
      </c>
      <c r="AA1559">
        <v>329959.99999999901</v>
      </c>
    </row>
    <row r="1560" spans="4:27" x14ac:dyDescent="0.25">
      <c r="D1560">
        <v>826</v>
      </c>
      <c r="E1560">
        <v>7.8014952522156601E-3</v>
      </c>
      <c r="F1560">
        <f t="shared" si="168"/>
        <v>147522</v>
      </c>
      <c r="G1560">
        <f t="shared" si="169"/>
        <v>147522</v>
      </c>
      <c r="I1560">
        <v>3614</v>
      </c>
      <c r="J1560">
        <v>8.0535913996873099E-3</v>
      </c>
      <c r="K1560">
        <f t="shared" si="170"/>
        <v>152289</v>
      </c>
      <c r="L1560">
        <f t="shared" si="171"/>
        <v>152289</v>
      </c>
      <c r="N1560">
        <v>1979</v>
      </c>
      <c r="O1560">
        <v>7.2988365818321896E-3</v>
      </c>
      <c r="P1560">
        <f t="shared" si="172"/>
        <v>138017</v>
      </c>
      <c r="Q1560">
        <f t="shared" si="174"/>
        <v>138016.99999999901</v>
      </c>
      <c r="S1560">
        <v>3939</v>
      </c>
      <c r="T1560">
        <v>1.0793649652036399E-2</v>
      </c>
      <c r="U1560">
        <f t="shared" si="173"/>
        <v>204101.99999999901</v>
      </c>
      <c r="W1560">
        <v>1863</v>
      </c>
      <c r="X1560">
        <v>488053</v>
      </c>
      <c r="Y1560">
        <v>492248</v>
      </c>
      <c r="Z1560">
        <v>481236</v>
      </c>
      <c r="AA1560">
        <v>329959.99999999901</v>
      </c>
    </row>
    <row r="1561" spans="4:27" x14ac:dyDescent="0.25">
      <c r="D1561">
        <v>3979</v>
      </c>
      <c r="E1561">
        <v>7.8005962309219698E-3</v>
      </c>
      <c r="F1561">
        <f t="shared" si="168"/>
        <v>147505</v>
      </c>
      <c r="G1561">
        <f t="shared" si="169"/>
        <v>147505</v>
      </c>
      <c r="I1561">
        <v>357</v>
      </c>
      <c r="J1561">
        <v>8.0520048915219706E-3</v>
      </c>
      <c r="K1561">
        <f t="shared" si="170"/>
        <v>152259</v>
      </c>
      <c r="L1561">
        <f t="shared" si="171"/>
        <v>152259</v>
      </c>
      <c r="N1561">
        <v>358</v>
      </c>
      <c r="O1561">
        <v>7.2964039359786799E-3</v>
      </c>
      <c r="P1561">
        <f t="shared" si="172"/>
        <v>137971</v>
      </c>
      <c r="Q1561">
        <f t="shared" si="174"/>
        <v>137971</v>
      </c>
      <c r="S1561">
        <v>1572</v>
      </c>
      <c r="T1561">
        <v>1.0761707954307699E-2</v>
      </c>
      <c r="U1561">
        <f t="shared" si="173"/>
        <v>203497.99999999962</v>
      </c>
      <c r="W1561">
        <v>1865</v>
      </c>
      <c r="X1561">
        <v>580831</v>
      </c>
      <c r="Y1561">
        <v>592822</v>
      </c>
      <c r="Z1561">
        <v>564843</v>
      </c>
      <c r="AA1561">
        <v>329959.99999999901</v>
      </c>
    </row>
    <row r="1562" spans="4:27" x14ac:dyDescent="0.25">
      <c r="D1562">
        <v>3665</v>
      </c>
      <c r="E1562">
        <v>7.7893320229481004E-3</v>
      </c>
      <c r="F1562">
        <f t="shared" si="168"/>
        <v>147292</v>
      </c>
      <c r="G1562">
        <f t="shared" si="169"/>
        <v>147292</v>
      </c>
      <c r="I1562">
        <v>1687</v>
      </c>
      <c r="J1562">
        <v>8.0422214245024094E-3</v>
      </c>
      <c r="K1562">
        <f t="shared" si="170"/>
        <v>152074</v>
      </c>
      <c r="L1562">
        <f t="shared" si="171"/>
        <v>152074</v>
      </c>
      <c r="N1562">
        <v>350</v>
      </c>
      <c r="O1562">
        <v>7.2955049146849896E-3</v>
      </c>
      <c r="P1562">
        <f t="shared" si="172"/>
        <v>137954</v>
      </c>
      <c r="Q1562">
        <f t="shared" si="174"/>
        <v>137954</v>
      </c>
      <c r="S1562">
        <v>1777</v>
      </c>
      <c r="T1562">
        <v>1.0761707954307699E-2</v>
      </c>
      <c r="U1562">
        <f t="shared" si="173"/>
        <v>203497.99999999962</v>
      </c>
      <c r="W1562">
        <v>1860</v>
      </c>
      <c r="X1562">
        <v>93839</v>
      </c>
      <c r="Y1562">
        <v>98062</v>
      </c>
      <c r="Z1562">
        <v>87511</v>
      </c>
      <c r="AA1562">
        <v>130348</v>
      </c>
    </row>
    <row r="1563" spans="4:27" x14ac:dyDescent="0.25">
      <c r="D1563">
        <v>157</v>
      </c>
      <c r="E1563">
        <v>7.7711929462577697E-3</v>
      </c>
      <c r="F1563">
        <f t="shared" si="168"/>
        <v>146949</v>
      </c>
      <c r="G1563">
        <f t="shared" si="169"/>
        <v>146949</v>
      </c>
      <c r="I1563">
        <v>2442</v>
      </c>
      <c r="J1563">
        <v>8.0388897573551998E-3</v>
      </c>
      <c r="K1563">
        <f t="shared" si="170"/>
        <v>152011</v>
      </c>
      <c r="L1563">
        <f t="shared" si="171"/>
        <v>152010.99999999901</v>
      </c>
      <c r="N1563">
        <v>3012</v>
      </c>
      <c r="O1563">
        <v>7.2907982737945003E-3</v>
      </c>
      <c r="P1563">
        <f t="shared" si="172"/>
        <v>137865</v>
      </c>
      <c r="Q1563">
        <f t="shared" si="174"/>
        <v>137864.99999999901</v>
      </c>
      <c r="S1563">
        <v>1779</v>
      </c>
      <c r="T1563">
        <v>1.0761707954307699E-2</v>
      </c>
      <c r="U1563">
        <f t="shared" si="173"/>
        <v>203497.99999999962</v>
      </c>
      <c r="W1563">
        <v>1862</v>
      </c>
      <c r="X1563">
        <v>93877</v>
      </c>
      <c r="Y1563">
        <v>96448</v>
      </c>
      <c r="Z1563">
        <v>87247.999999999898</v>
      </c>
      <c r="AA1563">
        <v>130348</v>
      </c>
    </row>
    <row r="1564" spans="4:27" x14ac:dyDescent="0.25">
      <c r="D1564">
        <v>1966</v>
      </c>
      <c r="E1564">
        <v>7.7691304856428401E-3</v>
      </c>
      <c r="F1564">
        <f t="shared" si="168"/>
        <v>146910</v>
      </c>
      <c r="G1564">
        <f t="shared" si="169"/>
        <v>146910</v>
      </c>
      <c r="I1564">
        <v>2212</v>
      </c>
      <c r="J1564">
        <v>8.0339186984371598E-3</v>
      </c>
      <c r="K1564">
        <f t="shared" si="170"/>
        <v>151917</v>
      </c>
      <c r="L1564">
        <f t="shared" si="171"/>
        <v>151917</v>
      </c>
      <c r="N1564">
        <v>3587</v>
      </c>
      <c r="O1564">
        <v>7.2890002312071198E-3</v>
      </c>
      <c r="P1564">
        <f t="shared" si="172"/>
        <v>137831</v>
      </c>
      <c r="Q1564">
        <f t="shared" si="174"/>
        <v>137831</v>
      </c>
      <c r="S1564">
        <v>1776</v>
      </c>
      <c r="T1564">
        <v>1.0761707954307699E-2</v>
      </c>
      <c r="U1564">
        <f t="shared" si="173"/>
        <v>203497.99999999962</v>
      </c>
      <c r="W1564">
        <v>1864</v>
      </c>
      <c r="X1564">
        <v>94630</v>
      </c>
      <c r="Y1564">
        <v>98275</v>
      </c>
      <c r="Z1564">
        <v>87942</v>
      </c>
      <c r="AA1564">
        <v>130348</v>
      </c>
    </row>
    <row r="1565" spans="4:27" x14ac:dyDescent="0.25">
      <c r="D1565">
        <v>2692</v>
      </c>
      <c r="E1565">
        <v>7.7664334217617701E-3</v>
      </c>
      <c r="F1565">
        <f t="shared" si="168"/>
        <v>146859</v>
      </c>
      <c r="G1565">
        <f t="shared" si="169"/>
        <v>146859</v>
      </c>
      <c r="I1565">
        <v>4026</v>
      </c>
      <c r="J1565">
        <v>8.0320148886387603E-3</v>
      </c>
      <c r="K1565">
        <f t="shared" si="170"/>
        <v>151881</v>
      </c>
      <c r="L1565">
        <f t="shared" si="171"/>
        <v>151881</v>
      </c>
      <c r="N1565">
        <v>3561</v>
      </c>
      <c r="O1565">
        <v>7.2837647542615099E-3</v>
      </c>
      <c r="P1565">
        <f t="shared" si="172"/>
        <v>137732</v>
      </c>
      <c r="Q1565">
        <f t="shared" si="174"/>
        <v>137731.99999999901</v>
      </c>
      <c r="S1565">
        <v>1240</v>
      </c>
      <c r="T1565">
        <v>1.0754727318380199E-2</v>
      </c>
      <c r="U1565">
        <f t="shared" si="173"/>
        <v>203365.9999999991</v>
      </c>
      <c r="W1565">
        <v>7179</v>
      </c>
      <c r="X1565">
        <v>70130</v>
      </c>
      <c r="Y1565">
        <v>83074</v>
      </c>
      <c r="Z1565">
        <v>63511</v>
      </c>
      <c r="AA1565">
        <v>67268</v>
      </c>
    </row>
    <row r="1566" spans="4:27" x14ac:dyDescent="0.25">
      <c r="D1566">
        <v>3359</v>
      </c>
      <c r="E1566">
        <v>7.76051045794452E-3</v>
      </c>
      <c r="F1566">
        <f t="shared" si="168"/>
        <v>146747</v>
      </c>
      <c r="G1566">
        <f t="shared" si="169"/>
        <v>146746.99999999901</v>
      </c>
      <c r="I1566">
        <v>355</v>
      </c>
      <c r="J1566">
        <v>8.0045682973784692E-3</v>
      </c>
      <c r="K1566">
        <f t="shared" si="170"/>
        <v>151362</v>
      </c>
      <c r="L1566">
        <f t="shared" si="171"/>
        <v>151361.99999999901</v>
      </c>
      <c r="N1566">
        <v>406</v>
      </c>
      <c r="O1566">
        <v>7.2712842233608804E-3</v>
      </c>
      <c r="P1566">
        <f t="shared" si="172"/>
        <v>137496</v>
      </c>
      <c r="Q1566">
        <f t="shared" si="174"/>
        <v>137495.99999999901</v>
      </c>
      <c r="S1566">
        <v>1369</v>
      </c>
      <c r="T1566">
        <v>1.0754727318380199E-2</v>
      </c>
      <c r="U1566">
        <f t="shared" si="173"/>
        <v>203365.9999999991</v>
      </c>
      <c r="W1566">
        <v>1866</v>
      </c>
      <c r="X1566">
        <v>113786.999999999</v>
      </c>
      <c r="Y1566">
        <v>121447</v>
      </c>
      <c r="Z1566">
        <v>96613</v>
      </c>
      <c r="AA1566">
        <v>90691</v>
      </c>
    </row>
    <row r="1567" spans="4:27" x14ac:dyDescent="0.25">
      <c r="D1567">
        <v>1649</v>
      </c>
      <c r="E1567">
        <v>7.7520490810627403E-3</v>
      </c>
      <c r="F1567">
        <f t="shared" si="168"/>
        <v>146587</v>
      </c>
      <c r="G1567">
        <f t="shared" si="169"/>
        <v>146587</v>
      </c>
      <c r="I1567">
        <v>1380</v>
      </c>
      <c r="J1567">
        <v>8.0030346728186506E-3</v>
      </c>
      <c r="K1567">
        <f t="shared" si="170"/>
        <v>151333</v>
      </c>
      <c r="L1567">
        <f t="shared" si="171"/>
        <v>151333</v>
      </c>
      <c r="N1567">
        <v>2671</v>
      </c>
      <c r="O1567">
        <v>7.2627170792680801E-3</v>
      </c>
      <c r="P1567">
        <f t="shared" si="172"/>
        <v>137334</v>
      </c>
      <c r="Q1567">
        <f t="shared" si="174"/>
        <v>137334</v>
      </c>
      <c r="S1567">
        <v>1020</v>
      </c>
      <c r="T1567">
        <v>1.07438332956449E-2</v>
      </c>
      <c r="U1567">
        <f t="shared" si="173"/>
        <v>203159.99999999904</v>
      </c>
      <c r="W1567">
        <v>1868</v>
      </c>
      <c r="X1567">
        <v>71229</v>
      </c>
      <c r="Y1567">
        <v>71575</v>
      </c>
      <c r="Z1567">
        <v>43669</v>
      </c>
      <c r="AA1567">
        <v>36933</v>
      </c>
    </row>
    <row r="1568" spans="4:27" x14ac:dyDescent="0.25">
      <c r="D1568">
        <v>3009</v>
      </c>
      <c r="E1568">
        <v>7.7459674664289496E-3</v>
      </c>
      <c r="F1568">
        <f t="shared" si="168"/>
        <v>146472</v>
      </c>
      <c r="G1568">
        <f t="shared" si="169"/>
        <v>146471.99999999901</v>
      </c>
      <c r="I1568">
        <v>3210</v>
      </c>
      <c r="J1568">
        <v>7.9972174762124194E-3</v>
      </c>
      <c r="K1568">
        <f t="shared" si="170"/>
        <v>151223</v>
      </c>
      <c r="L1568">
        <f t="shared" si="171"/>
        <v>151222.99999999901</v>
      </c>
      <c r="N1568">
        <v>2673</v>
      </c>
      <c r="O1568">
        <v>7.2459529763210396E-3</v>
      </c>
      <c r="P1568">
        <f t="shared" si="172"/>
        <v>137017</v>
      </c>
      <c r="Q1568">
        <f t="shared" si="174"/>
        <v>137017</v>
      </c>
      <c r="S1568">
        <v>2538</v>
      </c>
      <c r="T1568">
        <v>1.0709934904512299E-2</v>
      </c>
      <c r="U1568">
        <f t="shared" si="173"/>
        <v>202518.99999999991</v>
      </c>
      <c r="W1568">
        <v>1869</v>
      </c>
      <c r="X1568">
        <v>66899</v>
      </c>
      <c r="Y1568">
        <v>67302</v>
      </c>
      <c r="Z1568">
        <v>44626</v>
      </c>
      <c r="AA1568">
        <v>36933</v>
      </c>
    </row>
    <row r="1569" spans="4:27" x14ac:dyDescent="0.25">
      <c r="D1569">
        <v>3886</v>
      </c>
      <c r="E1569">
        <v>7.7407319894833501E-3</v>
      </c>
      <c r="F1569">
        <f t="shared" si="168"/>
        <v>146373</v>
      </c>
      <c r="G1569">
        <f t="shared" si="169"/>
        <v>146373</v>
      </c>
      <c r="I1569">
        <v>4050</v>
      </c>
      <c r="J1569">
        <v>7.9918233484502794E-3</v>
      </c>
      <c r="K1569">
        <f t="shared" si="170"/>
        <v>151121</v>
      </c>
      <c r="L1569">
        <f t="shared" si="171"/>
        <v>151121</v>
      </c>
      <c r="N1569">
        <v>575</v>
      </c>
      <c r="O1569">
        <v>7.2379146682833503E-3</v>
      </c>
      <c r="P1569">
        <f t="shared" si="172"/>
        <v>136865</v>
      </c>
      <c r="Q1569">
        <f t="shared" si="174"/>
        <v>136865</v>
      </c>
      <c r="S1569">
        <v>2482</v>
      </c>
      <c r="T1569">
        <v>1.0709934904512299E-2</v>
      </c>
      <c r="U1569">
        <f t="shared" si="173"/>
        <v>202518.99999999991</v>
      </c>
      <c r="W1569">
        <v>1870</v>
      </c>
      <c r="X1569">
        <v>73818</v>
      </c>
      <c r="Y1569">
        <v>76980.999999999898</v>
      </c>
      <c r="Z1569">
        <v>46720</v>
      </c>
      <c r="AA1569">
        <v>36933</v>
      </c>
    </row>
    <row r="1570" spans="4:27" x14ac:dyDescent="0.25">
      <c r="D1570">
        <v>3862</v>
      </c>
      <c r="E1570">
        <v>7.7375589731526803E-3</v>
      </c>
      <c r="F1570">
        <f t="shared" si="168"/>
        <v>146313</v>
      </c>
      <c r="G1570">
        <f t="shared" si="169"/>
        <v>146312.99999999901</v>
      </c>
      <c r="I1570">
        <v>1524</v>
      </c>
      <c r="J1570">
        <v>7.9862705698716101E-3</v>
      </c>
      <c r="K1570">
        <f t="shared" si="170"/>
        <v>151016</v>
      </c>
      <c r="L1570">
        <f t="shared" si="171"/>
        <v>151016</v>
      </c>
      <c r="N1570">
        <v>103</v>
      </c>
      <c r="O1570">
        <v>7.2371742978061902E-3</v>
      </c>
      <c r="P1570">
        <f t="shared" si="172"/>
        <v>136851</v>
      </c>
      <c r="Q1570">
        <f t="shared" si="174"/>
        <v>136851</v>
      </c>
      <c r="S1570">
        <v>2531</v>
      </c>
      <c r="T1570">
        <v>1.0709934904512299E-2</v>
      </c>
      <c r="U1570">
        <f t="shared" si="173"/>
        <v>202518.99999999991</v>
      </c>
      <c r="W1570">
        <v>1871</v>
      </c>
      <c r="X1570">
        <v>8338</v>
      </c>
      <c r="Y1570">
        <v>8418</v>
      </c>
      <c r="Z1570">
        <v>8144</v>
      </c>
      <c r="AA1570">
        <v>34593</v>
      </c>
    </row>
    <row r="1571" spans="4:27" x14ac:dyDescent="0.25">
      <c r="D1571">
        <v>2036</v>
      </c>
      <c r="E1571">
        <v>7.7357609305652997E-3</v>
      </c>
      <c r="F1571">
        <f t="shared" si="168"/>
        <v>146279</v>
      </c>
      <c r="G1571">
        <f t="shared" si="169"/>
        <v>146279</v>
      </c>
      <c r="I1571">
        <v>86</v>
      </c>
      <c r="J1571">
        <v>7.9764342192465403E-3</v>
      </c>
      <c r="K1571">
        <f t="shared" si="170"/>
        <v>150830</v>
      </c>
      <c r="L1571">
        <f t="shared" si="171"/>
        <v>150830</v>
      </c>
      <c r="N1571">
        <v>2976</v>
      </c>
      <c r="O1571">
        <v>7.2344243503196098E-3</v>
      </c>
      <c r="P1571">
        <f t="shared" si="172"/>
        <v>136799</v>
      </c>
      <c r="Q1571">
        <f t="shared" si="174"/>
        <v>136799</v>
      </c>
      <c r="S1571">
        <v>2480</v>
      </c>
      <c r="T1571">
        <v>1.0709934904512299E-2</v>
      </c>
      <c r="U1571">
        <f t="shared" si="173"/>
        <v>202518.99999999991</v>
      </c>
      <c r="W1571">
        <v>1186</v>
      </c>
      <c r="X1571">
        <v>16694</v>
      </c>
      <c r="Y1571">
        <v>16799.999999999902</v>
      </c>
      <c r="Z1571">
        <v>15997</v>
      </c>
      <c r="AA1571">
        <v>34593</v>
      </c>
    </row>
    <row r="1572" spans="4:27" x14ac:dyDescent="0.25">
      <c r="D1572">
        <v>2646</v>
      </c>
      <c r="E1572">
        <v>7.7280928077661896E-3</v>
      </c>
      <c r="F1572">
        <f t="shared" si="168"/>
        <v>146134</v>
      </c>
      <c r="G1572">
        <f t="shared" si="169"/>
        <v>146134</v>
      </c>
      <c r="I1572">
        <v>3358</v>
      </c>
      <c r="J1572">
        <v>7.97368427175996E-3</v>
      </c>
      <c r="K1572">
        <f t="shared" si="170"/>
        <v>150778</v>
      </c>
      <c r="L1572">
        <f t="shared" si="171"/>
        <v>150777.99999999901</v>
      </c>
      <c r="N1572">
        <v>737</v>
      </c>
      <c r="O1572">
        <v>7.2301407782732101E-3</v>
      </c>
      <c r="P1572">
        <f t="shared" si="172"/>
        <v>136718</v>
      </c>
      <c r="Q1572">
        <f t="shared" si="174"/>
        <v>136718</v>
      </c>
      <c r="S1572">
        <v>2467</v>
      </c>
      <c r="T1572">
        <v>1.0709934904512299E-2</v>
      </c>
      <c r="U1572">
        <f t="shared" si="173"/>
        <v>202518.99999999991</v>
      </c>
      <c r="W1572">
        <v>1188</v>
      </c>
      <c r="X1572">
        <v>33329</v>
      </c>
      <c r="Y1572">
        <v>35269</v>
      </c>
      <c r="Z1572">
        <v>31471</v>
      </c>
      <c r="AA1572">
        <v>34593</v>
      </c>
    </row>
    <row r="1573" spans="4:27" x14ac:dyDescent="0.25">
      <c r="D1573">
        <v>575</v>
      </c>
      <c r="E1573">
        <v>7.7273524372890303E-3</v>
      </c>
      <c r="F1573">
        <f t="shared" si="168"/>
        <v>146120</v>
      </c>
      <c r="G1573">
        <f t="shared" si="169"/>
        <v>146120</v>
      </c>
      <c r="I1573">
        <v>1437</v>
      </c>
      <c r="J1573">
        <v>7.9726794832552499E-3</v>
      </c>
      <c r="K1573">
        <f t="shared" si="170"/>
        <v>150759</v>
      </c>
      <c r="L1573">
        <f t="shared" si="171"/>
        <v>150758.99999999901</v>
      </c>
      <c r="N1573">
        <v>1110</v>
      </c>
      <c r="O1573">
        <v>7.2222611210520501E-3</v>
      </c>
      <c r="P1573">
        <f t="shared" si="172"/>
        <v>136569</v>
      </c>
      <c r="Q1573">
        <f t="shared" si="174"/>
        <v>136569</v>
      </c>
      <c r="S1573">
        <v>2532</v>
      </c>
      <c r="T1573">
        <v>1.0709934904512299E-2</v>
      </c>
      <c r="U1573">
        <f t="shared" si="173"/>
        <v>202518.99999999991</v>
      </c>
      <c r="W1573">
        <v>1187</v>
      </c>
      <c r="X1573">
        <v>33325</v>
      </c>
      <c r="Y1573">
        <v>35200</v>
      </c>
      <c r="Z1573">
        <v>31157</v>
      </c>
      <c r="AA1573">
        <v>34593</v>
      </c>
    </row>
    <row r="1574" spans="4:27" x14ac:dyDescent="0.25">
      <c r="D1574">
        <v>1355</v>
      </c>
      <c r="E1574">
        <v>7.7249726750410301E-3</v>
      </c>
      <c r="F1574">
        <f t="shared" si="168"/>
        <v>146075</v>
      </c>
      <c r="G1574">
        <f t="shared" si="169"/>
        <v>146075</v>
      </c>
      <c r="I1574">
        <v>1382</v>
      </c>
      <c r="J1574">
        <v>7.9716746947505399E-3</v>
      </c>
      <c r="K1574">
        <f t="shared" si="170"/>
        <v>150740</v>
      </c>
      <c r="L1574">
        <f t="shared" si="171"/>
        <v>150739.99999999901</v>
      </c>
      <c r="N1574">
        <v>7576</v>
      </c>
      <c r="O1574">
        <v>7.2072950606923902E-3</v>
      </c>
      <c r="P1574">
        <f t="shared" si="172"/>
        <v>136286</v>
      </c>
      <c r="Q1574">
        <f t="shared" si="174"/>
        <v>136286</v>
      </c>
      <c r="S1574">
        <v>2528</v>
      </c>
      <c r="T1574">
        <v>1.0709934904512299E-2</v>
      </c>
      <c r="U1574">
        <f t="shared" si="173"/>
        <v>202518.99999999991</v>
      </c>
      <c r="W1574">
        <v>572</v>
      </c>
      <c r="X1574">
        <v>87567</v>
      </c>
      <c r="Y1574">
        <v>83376</v>
      </c>
      <c r="Z1574">
        <v>82969</v>
      </c>
      <c r="AA1574">
        <v>95082</v>
      </c>
    </row>
    <row r="1575" spans="4:27" x14ac:dyDescent="0.25">
      <c r="D1575">
        <v>1830</v>
      </c>
      <c r="E1575">
        <v>7.7090547097821696E-3</v>
      </c>
      <c r="F1575">
        <f t="shared" si="168"/>
        <v>145774</v>
      </c>
      <c r="G1575">
        <f t="shared" si="169"/>
        <v>145774</v>
      </c>
      <c r="I1575">
        <v>1778</v>
      </c>
      <c r="J1575">
        <v>7.97098720787889E-3</v>
      </c>
      <c r="K1575">
        <f t="shared" si="170"/>
        <v>150727</v>
      </c>
      <c r="L1575">
        <f t="shared" si="171"/>
        <v>150727</v>
      </c>
      <c r="N1575">
        <v>3209</v>
      </c>
      <c r="O1575">
        <v>7.2068719918482998E-3</v>
      </c>
      <c r="P1575">
        <f t="shared" si="172"/>
        <v>136278</v>
      </c>
      <c r="Q1575">
        <f t="shared" si="174"/>
        <v>136278</v>
      </c>
      <c r="S1575">
        <v>2474</v>
      </c>
      <c r="T1575">
        <v>1.0709934904512299E-2</v>
      </c>
      <c r="U1575">
        <f t="shared" si="173"/>
        <v>202518.99999999991</v>
      </c>
      <c r="W1575">
        <v>576</v>
      </c>
      <c r="X1575">
        <v>85501</v>
      </c>
      <c r="Y1575">
        <v>89526.999999999898</v>
      </c>
      <c r="Z1575">
        <v>83677</v>
      </c>
      <c r="AA1575">
        <v>8652</v>
      </c>
    </row>
    <row r="1576" spans="4:27" x14ac:dyDescent="0.25">
      <c r="D1576">
        <v>351</v>
      </c>
      <c r="E1576">
        <v>7.7070451327727503E-3</v>
      </c>
      <c r="F1576">
        <f t="shared" si="168"/>
        <v>145736</v>
      </c>
      <c r="G1576">
        <f t="shared" si="169"/>
        <v>145736</v>
      </c>
      <c r="I1576">
        <v>2567</v>
      </c>
      <c r="J1576">
        <v>7.9616796933089304E-3</v>
      </c>
      <c r="K1576">
        <f t="shared" si="170"/>
        <v>150551</v>
      </c>
      <c r="L1576">
        <f t="shared" si="171"/>
        <v>150551</v>
      </c>
      <c r="N1576">
        <v>2423</v>
      </c>
      <c r="O1576">
        <v>7.2051268328664399E-3</v>
      </c>
      <c r="P1576">
        <f t="shared" si="172"/>
        <v>136245</v>
      </c>
      <c r="Q1576">
        <f t="shared" si="174"/>
        <v>136245</v>
      </c>
      <c r="S1576">
        <v>2472</v>
      </c>
      <c r="T1576">
        <v>1.0709934904512299E-2</v>
      </c>
      <c r="U1576">
        <f t="shared" si="173"/>
        <v>202518.99999999991</v>
      </c>
      <c r="W1576">
        <v>398</v>
      </c>
      <c r="X1576">
        <v>178192</v>
      </c>
      <c r="Y1576">
        <v>169012.99999999901</v>
      </c>
      <c r="Z1576">
        <v>154069</v>
      </c>
      <c r="AA1576">
        <v>315698</v>
      </c>
    </row>
    <row r="1577" spans="4:27" x14ac:dyDescent="0.25">
      <c r="D1577">
        <v>1979</v>
      </c>
      <c r="E1577">
        <v>7.7050884393688396E-3</v>
      </c>
      <c r="F1577">
        <f t="shared" si="168"/>
        <v>145699</v>
      </c>
      <c r="G1577">
        <f t="shared" si="169"/>
        <v>145699</v>
      </c>
      <c r="I1577">
        <v>2632</v>
      </c>
      <c r="J1577">
        <v>7.9567086343908799E-3</v>
      </c>
      <c r="K1577">
        <f t="shared" si="170"/>
        <v>150457</v>
      </c>
      <c r="L1577">
        <f t="shared" si="171"/>
        <v>150457</v>
      </c>
      <c r="N1577">
        <v>865</v>
      </c>
      <c r="O1577">
        <v>7.2050210656554097E-3</v>
      </c>
      <c r="P1577">
        <f t="shared" si="172"/>
        <v>136243</v>
      </c>
      <c r="Q1577">
        <f t="shared" si="174"/>
        <v>136242.99999999901</v>
      </c>
      <c r="S1577">
        <v>2533</v>
      </c>
      <c r="T1577">
        <v>1.0709934904512299E-2</v>
      </c>
      <c r="U1577">
        <f t="shared" si="173"/>
        <v>202518.99999999991</v>
      </c>
      <c r="W1577">
        <v>401</v>
      </c>
      <c r="X1577">
        <v>189904</v>
      </c>
      <c r="Y1577">
        <v>176218</v>
      </c>
      <c r="Z1577">
        <v>161532.99999999901</v>
      </c>
      <c r="AA1577">
        <v>315698</v>
      </c>
    </row>
    <row r="1578" spans="4:27" x14ac:dyDescent="0.25">
      <c r="D1578">
        <v>4030</v>
      </c>
      <c r="E1578">
        <v>7.6950934379272301E-3</v>
      </c>
      <c r="F1578">
        <f t="shared" si="168"/>
        <v>145510</v>
      </c>
      <c r="G1578">
        <f t="shared" si="169"/>
        <v>145510</v>
      </c>
      <c r="I1578">
        <v>2264</v>
      </c>
      <c r="J1578">
        <v>7.9552807770420803E-3</v>
      </c>
      <c r="K1578">
        <f t="shared" si="170"/>
        <v>150430</v>
      </c>
      <c r="L1578">
        <f t="shared" si="171"/>
        <v>150430</v>
      </c>
      <c r="N1578">
        <v>1567</v>
      </c>
      <c r="O1578">
        <v>7.2025884198019001E-3</v>
      </c>
      <c r="P1578">
        <f t="shared" si="172"/>
        <v>136197</v>
      </c>
      <c r="Q1578">
        <f t="shared" si="174"/>
        <v>136197</v>
      </c>
      <c r="S1578">
        <v>2584</v>
      </c>
      <c r="T1578">
        <v>1.0624104812767699E-2</v>
      </c>
      <c r="U1578">
        <f t="shared" si="173"/>
        <v>200895.9999999998</v>
      </c>
      <c r="W1578">
        <v>1873</v>
      </c>
      <c r="X1578">
        <v>217454</v>
      </c>
      <c r="Y1578">
        <v>229295</v>
      </c>
      <c r="Z1578">
        <v>201825</v>
      </c>
      <c r="AA1578">
        <v>25144.999999999902</v>
      </c>
    </row>
    <row r="1579" spans="4:27" x14ac:dyDescent="0.25">
      <c r="D1579">
        <v>738</v>
      </c>
      <c r="E1579">
        <v>7.6793341234849101E-3</v>
      </c>
      <c r="F1579">
        <f t="shared" si="168"/>
        <v>145212</v>
      </c>
      <c r="G1579">
        <f t="shared" si="169"/>
        <v>145212</v>
      </c>
      <c r="I1579">
        <v>2713</v>
      </c>
      <c r="J1579">
        <v>7.9545932901704391E-3</v>
      </c>
      <c r="K1579">
        <f t="shared" si="170"/>
        <v>150417</v>
      </c>
      <c r="L1579">
        <f t="shared" si="171"/>
        <v>150417</v>
      </c>
      <c r="N1579">
        <v>3009</v>
      </c>
      <c r="O1579">
        <v>7.20010289034288E-3</v>
      </c>
      <c r="P1579">
        <f t="shared" si="172"/>
        <v>136150</v>
      </c>
      <c r="Q1579">
        <f t="shared" si="174"/>
        <v>136150</v>
      </c>
      <c r="S1579">
        <v>2199</v>
      </c>
      <c r="T1579">
        <v>1.0623100024262901E-2</v>
      </c>
      <c r="U1579">
        <f t="shared" si="173"/>
        <v>200876.99999999817</v>
      </c>
      <c r="W1579">
        <v>1872</v>
      </c>
      <c r="X1579">
        <v>234632</v>
      </c>
      <c r="Y1579">
        <v>249249</v>
      </c>
      <c r="Z1579">
        <v>232475</v>
      </c>
      <c r="AA1579">
        <v>101646</v>
      </c>
    </row>
    <row r="1580" spans="4:27" x14ac:dyDescent="0.25">
      <c r="D1580">
        <v>2338</v>
      </c>
      <c r="E1580">
        <v>7.6726179055849903E-3</v>
      </c>
      <c r="F1580">
        <f t="shared" si="168"/>
        <v>145085</v>
      </c>
      <c r="G1580">
        <f t="shared" si="169"/>
        <v>145085</v>
      </c>
      <c r="I1580">
        <v>884</v>
      </c>
      <c r="J1580">
        <v>7.9525837131610103E-3</v>
      </c>
      <c r="K1580">
        <f t="shared" si="170"/>
        <v>150379</v>
      </c>
      <c r="L1580">
        <f t="shared" si="171"/>
        <v>150379</v>
      </c>
      <c r="N1580">
        <v>1771</v>
      </c>
      <c r="O1580">
        <v>7.1918001642776296E-3</v>
      </c>
      <c r="P1580">
        <f t="shared" si="172"/>
        <v>135993</v>
      </c>
      <c r="Q1580">
        <f t="shared" si="174"/>
        <v>135992.99999999901</v>
      </c>
      <c r="S1580">
        <v>2195</v>
      </c>
      <c r="T1580">
        <v>1.0623100024262901E-2</v>
      </c>
      <c r="U1580">
        <f t="shared" si="173"/>
        <v>200876.99999999817</v>
      </c>
      <c r="W1580">
        <v>1875</v>
      </c>
      <c r="X1580">
        <v>236526</v>
      </c>
      <c r="Y1580">
        <v>250889.99999999901</v>
      </c>
      <c r="Z1580">
        <v>234097</v>
      </c>
      <c r="AA1580">
        <v>101646</v>
      </c>
    </row>
    <row r="1581" spans="4:27" x14ac:dyDescent="0.25">
      <c r="D1581">
        <v>1440</v>
      </c>
      <c r="E1581">
        <v>7.6716660006857897E-3</v>
      </c>
      <c r="F1581">
        <f t="shared" si="168"/>
        <v>145067</v>
      </c>
      <c r="G1581">
        <f t="shared" si="169"/>
        <v>145067</v>
      </c>
      <c r="I1581">
        <v>6851</v>
      </c>
      <c r="J1581">
        <v>7.9499924164909697E-3</v>
      </c>
      <c r="K1581">
        <f t="shared" si="170"/>
        <v>150330</v>
      </c>
      <c r="L1581">
        <f t="shared" si="171"/>
        <v>150330</v>
      </c>
      <c r="N1581">
        <v>3327</v>
      </c>
      <c r="O1581">
        <v>7.1904251905343403E-3</v>
      </c>
      <c r="P1581">
        <f t="shared" si="172"/>
        <v>135967</v>
      </c>
      <c r="Q1581">
        <f t="shared" si="174"/>
        <v>135967</v>
      </c>
      <c r="S1581">
        <v>2563</v>
      </c>
      <c r="T1581">
        <v>1.06198212407213E-2</v>
      </c>
      <c r="U1581">
        <f t="shared" si="173"/>
        <v>200814.99999999988</v>
      </c>
      <c r="W1581">
        <v>1874</v>
      </c>
      <c r="X1581">
        <v>248821</v>
      </c>
      <c r="Y1581">
        <v>263108.99999999901</v>
      </c>
      <c r="Z1581">
        <v>243253</v>
      </c>
      <c r="AA1581">
        <v>101646</v>
      </c>
    </row>
    <row r="1582" spans="4:27" x14ac:dyDescent="0.25">
      <c r="D1582">
        <v>3214</v>
      </c>
      <c r="E1582">
        <v>7.66902182041023E-3</v>
      </c>
      <c r="F1582">
        <f t="shared" si="168"/>
        <v>145017</v>
      </c>
      <c r="G1582">
        <f t="shared" si="169"/>
        <v>145017</v>
      </c>
      <c r="I1582">
        <v>3611</v>
      </c>
      <c r="J1582">
        <v>7.9284687890479304E-3</v>
      </c>
      <c r="K1582">
        <f t="shared" si="170"/>
        <v>149923</v>
      </c>
      <c r="L1582">
        <f t="shared" si="171"/>
        <v>149922.99999999901</v>
      </c>
      <c r="N1582">
        <v>946</v>
      </c>
      <c r="O1582">
        <v>7.1696419335684604E-3</v>
      </c>
      <c r="P1582">
        <f t="shared" si="172"/>
        <v>135574</v>
      </c>
      <c r="Q1582">
        <f t="shared" si="174"/>
        <v>135574</v>
      </c>
      <c r="S1582">
        <v>638</v>
      </c>
      <c r="T1582">
        <v>1.0610249308123701E-2</v>
      </c>
      <c r="U1582">
        <f t="shared" si="173"/>
        <v>200633.99999999831</v>
      </c>
      <c r="W1582">
        <v>1877</v>
      </c>
      <c r="X1582">
        <v>249986</v>
      </c>
      <c r="Y1582">
        <v>263900</v>
      </c>
      <c r="Z1582">
        <v>245745</v>
      </c>
      <c r="AA1582">
        <v>101646</v>
      </c>
    </row>
    <row r="1583" spans="4:27" x14ac:dyDescent="0.25">
      <c r="D1583">
        <v>695</v>
      </c>
      <c r="E1583">
        <v>7.6585508665190198E-3</v>
      </c>
      <c r="F1583">
        <f t="shared" si="168"/>
        <v>144819</v>
      </c>
      <c r="G1583">
        <f t="shared" si="169"/>
        <v>144819</v>
      </c>
      <c r="I1583">
        <v>3612</v>
      </c>
      <c r="J1583">
        <v>7.9265120956440102E-3</v>
      </c>
      <c r="K1583">
        <f t="shared" si="170"/>
        <v>149886</v>
      </c>
      <c r="L1583">
        <f t="shared" si="171"/>
        <v>149885.99999999901</v>
      </c>
      <c r="N1583">
        <v>824</v>
      </c>
      <c r="O1583">
        <v>7.1689544466968097E-3</v>
      </c>
      <c r="P1583">
        <f t="shared" si="172"/>
        <v>135561</v>
      </c>
      <c r="Q1583">
        <f t="shared" si="174"/>
        <v>135561</v>
      </c>
      <c r="S1583">
        <v>7137</v>
      </c>
      <c r="T1583">
        <v>1.0603691741040399E-2</v>
      </c>
      <c r="U1583">
        <f t="shared" si="173"/>
        <v>200509.99999999985</v>
      </c>
      <c r="W1583">
        <v>1879</v>
      </c>
      <c r="X1583">
        <v>245866</v>
      </c>
      <c r="Y1583">
        <v>258251</v>
      </c>
      <c r="Z1583">
        <v>240345</v>
      </c>
      <c r="AA1583">
        <v>78497</v>
      </c>
    </row>
    <row r="1584" spans="4:27" x14ac:dyDescent="0.25">
      <c r="D1584">
        <v>357</v>
      </c>
      <c r="E1584">
        <v>7.6481327962333303E-3</v>
      </c>
      <c r="F1584">
        <f t="shared" si="168"/>
        <v>144622</v>
      </c>
      <c r="G1584">
        <f t="shared" si="169"/>
        <v>144622</v>
      </c>
      <c r="I1584">
        <v>356</v>
      </c>
      <c r="J1584">
        <v>7.9258246087723708E-3</v>
      </c>
      <c r="K1584">
        <f t="shared" si="170"/>
        <v>149873</v>
      </c>
      <c r="L1584">
        <f t="shared" si="171"/>
        <v>149873</v>
      </c>
      <c r="N1584">
        <v>910</v>
      </c>
      <c r="O1584">
        <v>7.1657285467606304E-3</v>
      </c>
      <c r="P1584">
        <f t="shared" si="172"/>
        <v>135500</v>
      </c>
      <c r="Q1584">
        <f t="shared" si="174"/>
        <v>135500</v>
      </c>
      <c r="S1584">
        <v>1149</v>
      </c>
      <c r="T1584">
        <v>1.0577038403862701E-2</v>
      </c>
      <c r="U1584">
        <f t="shared" si="173"/>
        <v>200005.99999999834</v>
      </c>
      <c r="W1584">
        <v>1876</v>
      </c>
      <c r="X1584">
        <v>245060</v>
      </c>
      <c r="Y1584">
        <v>259135</v>
      </c>
      <c r="Z1584">
        <v>239789</v>
      </c>
      <c r="AA1584">
        <v>78497</v>
      </c>
    </row>
    <row r="1585" spans="4:27" x14ac:dyDescent="0.25">
      <c r="D1585">
        <v>2259</v>
      </c>
      <c r="E1585">
        <v>7.6456472667742999E-3</v>
      </c>
      <c r="F1585">
        <f t="shared" si="168"/>
        <v>144575</v>
      </c>
      <c r="G1585">
        <f t="shared" si="169"/>
        <v>144575</v>
      </c>
      <c r="I1585">
        <v>3615</v>
      </c>
      <c r="J1585">
        <v>7.9230746612857905E-3</v>
      </c>
      <c r="K1585">
        <f t="shared" si="170"/>
        <v>149821</v>
      </c>
      <c r="L1585">
        <f t="shared" si="171"/>
        <v>149821</v>
      </c>
      <c r="N1585">
        <v>880</v>
      </c>
      <c r="O1585">
        <v>7.1643006894118299E-3</v>
      </c>
      <c r="P1585">
        <f t="shared" si="172"/>
        <v>135473</v>
      </c>
      <c r="Q1585">
        <f t="shared" si="174"/>
        <v>135473</v>
      </c>
      <c r="S1585">
        <v>878</v>
      </c>
      <c r="T1585">
        <v>1.0566197264733001E-2</v>
      </c>
      <c r="U1585">
        <f t="shared" si="173"/>
        <v>199800.99999999997</v>
      </c>
      <c r="W1585">
        <v>1878</v>
      </c>
      <c r="X1585">
        <v>253100</v>
      </c>
      <c r="Y1585">
        <v>277669</v>
      </c>
      <c r="Z1585">
        <v>252086</v>
      </c>
      <c r="AA1585">
        <v>78497</v>
      </c>
    </row>
    <row r="1586" spans="4:27" x14ac:dyDescent="0.25">
      <c r="D1586">
        <v>3327</v>
      </c>
      <c r="E1586">
        <v>7.6355464981216698E-3</v>
      </c>
      <c r="F1586">
        <f t="shared" si="168"/>
        <v>144384</v>
      </c>
      <c r="G1586">
        <f t="shared" si="169"/>
        <v>144383.99999999901</v>
      </c>
      <c r="I1586">
        <v>4597</v>
      </c>
      <c r="J1586">
        <v>7.9215939203314805E-3</v>
      </c>
      <c r="K1586">
        <f t="shared" si="170"/>
        <v>149793</v>
      </c>
      <c r="L1586">
        <f t="shared" si="171"/>
        <v>149792.99999999901</v>
      </c>
      <c r="N1586">
        <v>2974</v>
      </c>
      <c r="O1586">
        <v>7.1565796830072E-3</v>
      </c>
      <c r="P1586">
        <f t="shared" si="172"/>
        <v>135327</v>
      </c>
      <c r="Q1586">
        <f t="shared" si="174"/>
        <v>135326.99999999901</v>
      </c>
      <c r="S1586">
        <v>881</v>
      </c>
      <c r="T1586">
        <v>1.0566197264733001E-2</v>
      </c>
      <c r="U1586">
        <f t="shared" si="173"/>
        <v>199800.99999999997</v>
      </c>
      <c r="W1586">
        <v>1881</v>
      </c>
      <c r="X1586">
        <v>319676</v>
      </c>
      <c r="Y1586">
        <v>327551</v>
      </c>
      <c r="Z1586">
        <v>325673</v>
      </c>
      <c r="AA1586">
        <v>252995.99999999901</v>
      </c>
    </row>
    <row r="1587" spans="4:27" x14ac:dyDescent="0.25">
      <c r="D1587">
        <v>1747</v>
      </c>
      <c r="E1587">
        <v>7.6336955719287902E-3</v>
      </c>
      <c r="F1587">
        <f t="shared" si="168"/>
        <v>144349</v>
      </c>
      <c r="G1587">
        <f t="shared" si="169"/>
        <v>144349</v>
      </c>
      <c r="I1587">
        <v>3254</v>
      </c>
      <c r="J1587">
        <v>7.9106998975961799E-3</v>
      </c>
      <c r="K1587">
        <f t="shared" si="170"/>
        <v>149587</v>
      </c>
      <c r="L1587">
        <f t="shared" si="171"/>
        <v>149587</v>
      </c>
      <c r="N1587">
        <v>3361</v>
      </c>
      <c r="O1587">
        <v>7.15076248640098E-3</v>
      </c>
      <c r="P1587">
        <f t="shared" si="172"/>
        <v>135217</v>
      </c>
      <c r="Q1587">
        <f t="shared" si="174"/>
        <v>135217</v>
      </c>
      <c r="S1587">
        <v>882</v>
      </c>
      <c r="T1587">
        <v>1.0566197264733001E-2</v>
      </c>
      <c r="U1587">
        <f t="shared" si="173"/>
        <v>199800.99999999997</v>
      </c>
      <c r="W1587">
        <v>1880</v>
      </c>
      <c r="X1587">
        <v>253339</v>
      </c>
      <c r="Y1587">
        <v>284897</v>
      </c>
      <c r="Z1587">
        <v>258999.99999999901</v>
      </c>
      <c r="AA1587">
        <v>236284</v>
      </c>
    </row>
    <row r="1588" spans="4:27" x14ac:dyDescent="0.25">
      <c r="D1588">
        <v>3587</v>
      </c>
      <c r="E1588">
        <v>7.6303110211760703E-3</v>
      </c>
      <c r="F1588">
        <f t="shared" si="168"/>
        <v>144285</v>
      </c>
      <c r="G1588">
        <f t="shared" si="169"/>
        <v>144285</v>
      </c>
      <c r="I1588">
        <v>6850</v>
      </c>
      <c r="J1588">
        <v>7.9077912992930703E-3</v>
      </c>
      <c r="K1588">
        <f t="shared" si="170"/>
        <v>149532</v>
      </c>
      <c r="L1588">
        <f t="shared" si="171"/>
        <v>149532</v>
      </c>
      <c r="N1588">
        <v>359</v>
      </c>
      <c r="O1588">
        <v>7.1451039406112797E-3</v>
      </c>
      <c r="P1588">
        <f t="shared" si="172"/>
        <v>135110</v>
      </c>
      <c r="Q1588">
        <f t="shared" si="174"/>
        <v>135110</v>
      </c>
      <c r="S1588">
        <v>886</v>
      </c>
      <c r="T1588">
        <v>1.0566197264733001E-2</v>
      </c>
      <c r="U1588">
        <f t="shared" si="173"/>
        <v>199800.99999999997</v>
      </c>
      <c r="W1588">
        <v>1883</v>
      </c>
      <c r="X1588">
        <v>293597</v>
      </c>
      <c r="Y1588">
        <v>329529</v>
      </c>
      <c r="Z1588">
        <v>300085</v>
      </c>
      <c r="AA1588">
        <v>322451</v>
      </c>
    </row>
    <row r="1589" spans="4:27" x14ac:dyDescent="0.25">
      <c r="D1589">
        <v>2260</v>
      </c>
      <c r="E1589">
        <v>7.6297821851209601E-3</v>
      </c>
      <c r="F1589">
        <f t="shared" si="168"/>
        <v>144275</v>
      </c>
      <c r="G1589">
        <f t="shared" si="169"/>
        <v>144275</v>
      </c>
      <c r="I1589">
        <v>3032</v>
      </c>
      <c r="J1589">
        <v>7.9043009813293298E-3</v>
      </c>
      <c r="K1589">
        <f t="shared" si="170"/>
        <v>149466</v>
      </c>
      <c r="L1589">
        <f t="shared" si="171"/>
        <v>149466</v>
      </c>
      <c r="N1589">
        <v>3892</v>
      </c>
      <c r="O1589">
        <v>7.1425655275467502E-3</v>
      </c>
      <c r="P1589">
        <f t="shared" si="172"/>
        <v>135062</v>
      </c>
      <c r="Q1589">
        <f t="shared" si="174"/>
        <v>135062</v>
      </c>
      <c r="S1589">
        <v>883</v>
      </c>
      <c r="T1589">
        <v>1.0566197264733001E-2</v>
      </c>
      <c r="U1589">
        <f t="shared" si="173"/>
        <v>199800.99999999997</v>
      </c>
      <c r="W1589">
        <v>1882</v>
      </c>
      <c r="X1589">
        <v>324666</v>
      </c>
      <c r="Y1589">
        <v>396969</v>
      </c>
      <c r="Z1589">
        <v>334544.99999999901</v>
      </c>
      <c r="AA1589">
        <v>114456</v>
      </c>
    </row>
    <row r="1590" spans="4:27" x14ac:dyDescent="0.25">
      <c r="D1590">
        <v>3254</v>
      </c>
      <c r="E1590">
        <v>7.6288831638272698E-3</v>
      </c>
      <c r="F1590">
        <f t="shared" si="168"/>
        <v>144258</v>
      </c>
      <c r="G1590">
        <f t="shared" si="169"/>
        <v>144258</v>
      </c>
      <c r="I1590">
        <v>1685</v>
      </c>
      <c r="J1590">
        <v>7.9012337322096893E-3</v>
      </c>
      <c r="K1590">
        <f t="shared" si="170"/>
        <v>149408</v>
      </c>
      <c r="L1590">
        <f t="shared" si="171"/>
        <v>149408</v>
      </c>
      <c r="N1590">
        <v>906</v>
      </c>
      <c r="O1590">
        <v>7.1336810818208697E-3</v>
      </c>
      <c r="P1590">
        <f t="shared" si="172"/>
        <v>134894</v>
      </c>
      <c r="Q1590">
        <f t="shared" si="174"/>
        <v>134894</v>
      </c>
      <c r="S1590">
        <v>880</v>
      </c>
      <c r="T1590">
        <v>1.0566197264733001E-2</v>
      </c>
      <c r="U1590">
        <f t="shared" si="173"/>
        <v>199800.99999999997</v>
      </c>
      <c r="W1590">
        <v>1889</v>
      </c>
      <c r="X1590">
        <v>310824</v>
      </c>
      <c r="Y1590">
        <v>375395</v>
      </c>
      <c r="Z1590">
        <v>319892</v>
      </c>
      <c r="AA1590">
        <v>114456</v>
      </c>
    </row>
    <row r="1591" spans="4:27" x14ac:dyDescent="0.25">
      <c r="D1591">
        <v>2516</v>
      </c>
      <c r="E1591">
        <v>7.6213736918446899E-3</v>
      </c>
      <c r="F1591">
        <f t="shared" si="168"/>
        <v>144116</v>
      </c>
      <c r="G1591">
        <f t="shared" si="169"/>
        <v>144115.99999999901</v>
      </c>
      <c r="I1591">
        <v>3585</v>
      </c>
      <c r="J1591">
        <v>7.8974261126128799E-3</v>
      </c>
      <c r="K1591">
        <f t="shared" si="170"/>
        <v>149336</v>
      </c>
      <c r="L1591">
        <f t="shared" si="171"/>
        <v>149336</v>
      </c>
      <c r="N1591">
        <v>3490</v>
      </c>
      <c r="O1591">
        <v>7.1289215573248702E-3</v>
      </c>
      <c r="P1591">
        <f t="shared" si="172"/>
        <v>134804</v>
      </c>
      <c r="Q1591">
        <f t="shared" si="174"/>
        <v>134804</v>
      </c>
      <c r="S1591">
        <v>879</v>
      </c>
      <c r="T1591">
        <v>1.0566197264733001E-2</v>
      </c>
      <c r="U1591">
        <f t="shared" si="173"/>
        <v>199800.99999999997</v>
      </c>
      <c r="W1591">
        <v>1884</v>
      </c>
      <c r="X1591">
        <v>314901</v>
      </c>
      <c r="Y1591">
        <v>377536</v>
      </c>
      <c r="Z1591">
        <v>322142</v>
      </c>
      <c r="AA1591">
        <v>114456</v>
      </c>
    </row>
    <row r="1592" spans="4:27" x14ac:dyDescent="0.25">
      <c r="D1592">
        <v>1826</v>
      </c>
      <c r="E1592">
        <v>7.6193112312297499E-3</v>
      </c>
      <c r="F1592">
        <f t="shared" si="168"/>
        <v>144077</v>
      </c>
      <c r="G1592">
        <f t="shared" si="169"/>
        <v>144077</v>
      </c>
      <c r="I1592">
        <v>1682</v>
      </c>
      <c r="J1592">
        <v>7.8935127258050602E-3</v>
      </c>
      <c r="K1592">
        <f t="shared" si="170"/>
        <v>149262</v>
      </c>
      <c r="L1592">
        <f t="shared" si="171"/>
        <v>149262</v>
      </c>
      <c r="N1592">
        <v>2260</v>
      </c>
      <c r="O1592">
        <v>7.1281283032421996E-3</v>
      </c>
      <c r="P1592">
        <f t="shared" si="172"/>
        <v>134789</v>
      </c>
      <c r="Q1592">
        <f t="shared" si="174"/>
        <v>134789</v>
      </c>
      <c r="S1592">
        <v>884</v>
      </c>
      <c r="T1592">
        <v>1.0566197264733001E-2</v>
      </c>
      <c r="U1592">
        <f t="shared" si="173"/>
        <v>199800.99999999997</v>
      </c>
      <c r="W1592">
        <v>1890</v>
      </c>
      <c r="X1592">
        <v>310360.99999999901</v>
      </c>
      <c r="Y1592">
        <v>376354.99999999901</v>
      </c>
      <c r="Z1592">
        <v>318565</v>
      </c>
      <c r="AA1592">
        <v>114456</v>
      </c>
    </row>
    <row r="1593" spans="4:27" x14ac:dyDescent="0.25">
      <c r="D1593">
        <v>2210</v>
      </c>
      <c r="E1593">
        <v>7.6077826052283202E-3</v>
      </c>
      <c r="F1593">
        <f t="shared" si="168"/>
        <v>143859</v>
      </c>
      <c r="G1593">
        <f t="shared" si="169"/>
        <v>143858.99999999901</v>
      </c>
      <c r="I1593">
        <v>3613</v>
      </c>
      <c r="J1593">
        <v>7.8793928031335794E-3</v>
      </c>
      <c r="K1593">
        <f t="shared" si="170"/>
        <v>148995</v>
      </c>
      <c r="L1593">
        <f t="shared" si="171"/>
        <v>148995</v>
      </c>
      <c r="N1593">
        <v>907</v>
      </c>
      <c r="O1593">
        <v>7.1261187262327804E-3</v>
      </c>
      <c r="P1593">
        <f t="shared" si="172"/>
        <v>134751</v>
      </c>
      <c r="Q1593">
        <f t="shared" si="174"/>
        <v>134751</v>
      </c>
      <c r="S1593">
        <v>885</v>
      </c>
      <c r="T1593">
        <v>1.0566197264733001E-2</v>
      </c>
      <c r="U1593">
        <f t="shared" si="173"/>
        <v>199800.99999999997</v>
      </c>
      <c r="W1593">
        <v>1885</v>
      </c>
      <c r="X1593">
        <v>310550</v>
      </c>
      <c r="Y1593">
        <v>375416</v>
      </c>
      <c r="Z1593">
        <v>316992</v>
      </c>
      <c r="AA1593">
        <v>114456</v>
      </c>
    </row>
    <row r="1594" spans="4:27" x14ac:dyDescent="0.25">
      <c r="D1594">
        <v>4054</v>
      </c>
      <c r="E1594">
        <v>7.60371056760396E-3</v>
      </c>
      <c r="F1594">
        <f t="shared" si="168"/>
        <v>143782</v>
      </c>
      <c r="G1594">
        <f t="shared" si="169"/>
        <v>143782</v>
      </c>
      <c r="I1594">
        <v>4323</v>
      </c>
      <c r="J1594">
        <v>7.8698737541415802E-3</v>
      </c>
      <c r="K1594">
        <f t="shared" si="170"/>
        <v>148815</v>
      </c>
      <c r="L1594">
        <f t="shared" si="171"/>
        <v>148815</v>
      </c>
      <c r="N1594">
        <v>1437</v>
      </c>
      <c r="O1594">
        <v>7.1229457099021096E-3</v>
      </c>
      <c r="P1594">
        <f t="shared" si="172"/>
        <v>134691</v>
      </c>
      <c r="Q1594">
        <f t="shared" si="174"/>
        <v>134691</v>
      </c>
      <c r="S1594">
        <v>887</v>
      </c>
      <c r="T1594">
        <v>1.0566197264733001E-2</v>
      </c>
      <c r="U1594">
        <f t="shared" si="173"/>
        <v>199800.99999999997</v>
      </c>
      <c r="W1594">
        <v>1891</v>
      </c>
      <c r="X1594">
        <v>237773</v>
      </c>
      <c r="Y1594">
        <v>267439.99999999901</v>
      </c>
      <c r="Z1594">
        <v>242525</v>
      </c>
      <c r="AA1594">
        <v>70628</v>
      </c>
    </row>
    <row r="1595" spans="4:27" x14ac:dyDescent="0.25">
      <c r="D1595">
        <v>1351</v>
      </c>
      <c r="E1595">
        <v>7.5972587677315996E-3</v>
      </c>
      <c r="F1595">
        <f t="shared" si="168"/>
        <v>143660</v>
      </c>
      <c r="G1595">
        <f t="shared" si="169"/>
        <v>143659.99999999901</v>
      </c>
      <c r="I1595">
        <v>1147</v>
      </c>
      <c r="J1595">
        <v>7.8678641771321497E-3</v>
      </c>
      <c r="K1595">
        <f t="shared" si="170"/>
        <v>148777</v>
      </c>
      <c r="L1595">
        <f t="shared" si="171"/>
        <v>148777</v>
      </c>
      <c r="N1595">
        <v>1252</v>
      </c>
      <c r="O1595">
        <v>7.1217293869753496E-3</v>
      </c>
      <c r="P1595">
        <f t="shared" si="172"/>
        <v>134668</v>
      </c>
      <c r="Q1595">
        <f t="shared" si="174"/>
        <v>134667.99999999901</v>
      </c>
      <c r="S1595">
        <v>4601</v>
      </c>
      <c r="T1595">
        <v>1.0517121278818599E-2</v>
      </c>
      <c r="U1595">
        <f t="shared" si="173"/>
        <v>198872.99999999892</v>
      </c>
      <c r="W1595">
        <v>388</v>
      </c>
      <c r="X1595">
        <v>275849</v>
      </c>
      <c r="Y1595">
        <v>334847</v>
      </c>
      <c r="Z1595">
        <v>281567</v>
      </c>
      <c r="AA1595">
        <v>118971</v>
      </c>
    </row>
    <row r="1596" spans="4:27" x14ac:dyDescent="0.25">
      <c r="D1596">
        <v>353</v>
      </c>
      <c r="E1596">
        <v>7.5902781318041299E-3</v>
      </c>
      <c r="F1596">
        <f t="shared" si="168"/>
        <v>143528</v>
      </c>
      <c r="G1596">
        <f t="shared" si="169"/>
        <v>143528</v>
      </c>
      <c r="I1596">
        <v>2289</v>
      </c>
      <c r="J1596">
        <v>7.86395079032433E-3</v>
      </c>
      <c r="K1596">
        <f t="shared" si="170"/>
        <v>148703</v>
      </c>
      <c r="L1596">
        <f t="shared" si="171"/>
        <v>148703</v>
      </c>
      <c r="N1596">
        <v>3245</v>
      </c>
      <c r="O1596">
        <v>7.1182390690116204E-3</v>
      </c>
      <c r="P1596">
        <f t="shared" si="172"/>
        <v>134602</v>
      </c>
      <c r="Q1596">
        <f t="shared" si="174"/>
        <v>134602</v>
      </c>
      <c r="S1596">
        <v>4599</v>
      </c>
      <c r="T1596">
        <v>1.0517121278818599E-2</v>
      </c>
      <c r="U1596">
        <f t="shared" si="173"/>
        <v>198872.99999999892</v>
      </c>
      <c r="W1596">
        <v>390</v>
      </c>
      <c r="X1596">
        <v>275858</v>
      </c>
      <c r="Y1596">
        <v>331516</v>
      </c>
      <c r="Z1596">
        <v>280258</v>
      </c>
      <c r="AA1596">
        <v>118971</v>
      </c>
    </row>
    <row r="1597" spans="4:27" x14ac:dyDescent="0.25">
      <c r="D1597">
        <v>2253</v>
      </c>
      <c r="E1597">
        <v>7.5832446122711498E-3</v>
      </c>
      <c r="F1597">
        <f t="shared" si="168"/>
        <v>143395</v>
      </c>
      <c r="G1597">
        <f t="shared" si="169"/>
        <v>143395</v>
      </c>
      <c r="I1597">
        <v>3495</v>
      </c>
      <c r="J1597">
        <v>7.8601431707275207E-3</v>
      </c>
      <c r="K1597">
        <f t="shared" si="170"/>
        <v>148631</v>
      </c>
      <c r="L1597">
        <f t="shared" si="171"/>
        <v>148631</v>
      </c>
      <c r="N1597">
        <v>1688</v>
      </c>
      <c r="O1597">
        <v>7.1114170839006799E-3</v>
      </c>
      <c r="P1597">
        <f t="shared" si="172"/>
        <v>134473</v>
      </c>
      <c r="Q1597">
        <f t="shared" si="174"/>
        <v>134473</v>
      </c>
      <c r="S1597">
        <v>1057</v>
      </c>
      <c r="T1597">
        <v>1.0505169583973101E-2</v>
      </c>
      <c r="U1597">
        <f t="shared" si="173"/>
        <v>198646.99999999933</v>
      </c>
      <c r="W1597">
        <v>569</v>
      </c>
      <c r="X1597">
        <v>250803.99999999901</v>
      </c>
      <c r="Y1597">
        <v>273877</v>
      </c>
      <c r="Z1597">
        <v>244575.99999999901</v>
      </c>
      <c r="AA1597">
        <v>90282</v>
      </c>
    </row>
    <row r="1598" spans="4:27" x14ac:dyDescent="0.25">
      <c r="D1598">
        <v>474</v>
      </c>
      <c r="E1598">
        <v>7.5752591878389701E-3</v>
      </c>
      <c r="F1598">
        <f t="shared" si="168"/>
        <v>143244</v>
      </c>
      <c r="G1598">
        <f t="shared" si="169"/>
        <v>143244</v>
      </c>
      <c r="I1598">
        <v>2262</v>
      </c>
      <c r="J1598">
        <v>7.8597729854889501E-3</v>
      </c>
      <c r="K1598">
        <f t="shared" si="170"/>
        <v>148624</v>
      </c>
      <c r="L1598">
        <f t="shared" si="171"/>
        <v>148624</v>
      </c>
      <c r="N1598">
        <v>3586</v>
      </c>
      <c r="O1598">
        <v>7.1056527708999702E-3</v>
      </c>
      <c r="P1598">
        <f t="shared" si="172"/>
        <v>134364</v>
      </c>
      <c r="Q1598">
        <f t="shared" si="174"/>
        <v>134363.99999999901</v>
      </c>
      <c r="S1598">
        <v>1352</v>
      </c>
      <c r="T1598">
        <v>1.05023138692755E-2</v>
      </c>
      <c r="U1598">
        <f t="shared" si="173"/>
        <v>198592.99999999933</v>
      </c>
      <c r="W1598">
        <v>573</v>
      </c>
      <c r="X1598">
        <v>239948.99999999901</v>
      </c>
      <c r="Y1598">
        <v>271220</v>
      </c>
      <c r="Z1598">
        <v>243150.99999999901</v>
      </c>
      <c r="AA1598">
        <v>90282</v>
      </c>
    </row>
    <row r="1599" spans="4:27" x14ac:dyDescent="0.25">
      <c r="D1599">
        <v>350</v>
      </c>
      <c r="E1599">
        <v>7.5679612502784297E-3</v>
      </c>
      <c r="F1599">
        <f t="shared" si="168"/>
        <v>143106</v>
      </c>
      <c r="G1599">
        <f t="shared" si="169"/>
        <v>143105.99999999901</v>
      </c>
      <c r="I1599">
        <v>1669</v>
      </c>
      <c r="J1599">
        <v>7.8570230380023698E-3</v>
      </c>
      <c r="K1599">
        <f t="shared" si="170"/>
        <v>148572</v>
      </c>
      <c r="L1599">
        <f t="shared" si="171"/>
        <v>148572</v>
      </c>
      <c r="N1599">
        <v>4597</v>
      </c>
      <c r="O1599">
        <v>7.1020566857252099E-3</v>
      </c>
      <c r="P1599">
        <f t="shared" si="172"/>
        <v>134296</v>
      </c>
      <c r="Q1599">
        <f t="shared" si="174"/>
        <v>134296</v>
      </c>
      <c r="S1599">
        <v>7269</v>
      </c>
      <c r="T1599">
        <v>1.04293873772756E-2</v>
      </c>
      <c r="U1599">
        <f t="shared" si="173"/>
        <v>197213.99999999884</v>
      </c>
      <c r="W1599">
        <v>441</v>
      </c>
      <c r="X1599">
        <v>639794</v>
      </c>
      <c r="Y1599">
        <v>600280</v>
      </c>
      <c r="Z1599">
        <v>634433</v>
      </c>
      <c r="AA1599">
        <v>721369</v>
      </c>
    </row>
    <row r="1600" spans="4:27" x14ac:dyDescent="0.25">
      <c r="D1600">
        <v>651</v>
      </c>
      <c r="E1600">
        <v>7.5653699536083804E-3</v>
      </c>
      <c r="F1600">
        <f t="shared" si="168"/>
        <v>143057</v>
      </c>
      <c r="G1600">
        <f t="shared" si="169"/>
        <v>143057</v>
      </c>
      <c r="I1600">
        <v>1533</v>
      </c>
      <c r="J1600">
        <v>7.8564413183417493E-3</v>
      </c>
      <c r="K1600">
        <f t="shared" si="170"/>
        <v>148561</v>
      </c>
      <c r="L1600">
        <f t="shared" si="171"/>
        <v>148561</v>
      </c>
      <c r="N1600">
        <v>2563</v>
      </c>
      <c r="O1600">
        <v>7.09851348415596E-3</v>
      </c>
      <c r="P1600">
        <f t="shared" si="172"/>
        <v>134229</v>
      </c>
      <c r="Q1600">
        <f t="shared" si="174"/>
        <v>134229</v>
      </c>
      <c r="S1600">
        <v>4092</v>
      </c>
      <c r="T1600">
        <v>1.0395488986143E-2</v>
      </c>
      <c r="U1600">
        <f t="shared" si="173"/>
        <v>196572.99999999974</v>
      </c>
      <c r="W1600">
        <v>285</v>
      </c>
      <c r="X1600">
        <v>631403.99999999895</v>
      </c>
      <c r="Y1600">
        <v>587076</v>
      </c>
      <c r="Z1600">
        <v>636299</v>
      </c>
      <c r="AA1600">
        <v>711166</v>
      </c>
    </row>
    <row r="1601" spans="4:27" x14ac:dyDescent="0.25">
      <c r="D1601">
        <v>1147</v>
      </c>
      <c r="E1601">
        <v>7.5453799507251701E-3</v>
      </c>
      <c r="F1601">
        <f t="shared" si="168"/>
        <v>142679</v>
      </c>
      <c r="G1601">
        <f t="shared" si="169"/>
        <v>142679</v>
      </c>
      <c r="I1601">
        <v>2147</v>
      </c>
      <c r="J1601">
        <v>7.8383551252569298E-3</v>
      </c>
      <c r="K1601">
        <f t="shared" si="170"/>
        <v>148219</v>
      </c>
      <c r="L1601">
        <f t="shared" si="171"/>
        <v>148219</v>
      </c>
      <c r="N1601">
        <v>2722</v>
      </c>
      <c r="O1601">
        <v>7.0927491711552503E-3</v>
      </c>
      <c r="P1601">
        <f t="shared" si="172"/>
        <v>134120</v>
      </c>
      <c r="Q1601">
        <f t="shared" si="174"/>
        <v>134120</v>
      </c>
      <c r="S1601">
        <v>4094</v>
      </c>
      <c r="T1601">
        <v>1.0395488986143E-2</v>
      </c>
      <c r="U1601">
        <f t="shared" si="173"/>
        <v>196572.99999999974</v>
      </c>
      <c r="W1601">
        <v>286</v>
      </c>
      <c r="X1601">
        <v>632978</v>
      </c>
      <c r="Y1601">
        <v>585886.99999999895</v>
      </c>
      <c r="Z1601">
        <v>640120</v>
      </c>
      <c r="AA1601">
        <v>711166</v>
      </c>
    </row>
    <row r="1602" spans="4:27" x14ac:dyDescent="0.25">
      <c r="D1602">
        <v>4005</v>
      </c>
      <c r="E1602">
        <v>7.5404088918071197E-3</v>
      </c>
      <c r="F1602">
        <f t="shared" ref="F1602:F1665" si="175">INT($A$2*E1602)</f>
        <v>142585</v>
      </c>
      <c r="G1602">
        <f t="shared" ref="G1602:G1665" si="176">VLOOKUP(D1602,$W:$AA,2,)</f>
        <v>142585</v>
      </c>
      <c r="I1602">
        <v>2290</v>
      </c>
      <c r="J1602">
        <v>7.8346532728711497E-3</v>
      </c>
      <c r="K1602">
        <f t="shared" ref="K1602:K1665" si="177">INT($A$2*J1602)</f>
        <v>148149</v>
      </c>
      <c r="L1602">
        <f t="shared" ref="L1602:L1665" si="178">VLOOKUP(I1602,$W:$AA,3,)</f>
        <v>148149</v>
      </c>
      <c r="N1602">
        <v>2670</v>
      </c>
      <c r="O1602">
        <v>7.0901049908796898E-3</v>
      </c>
      <c r="P1602">
        <f t="shared" ref="P1602:P1665" si="179">INT($A$2*O1602)</f>
        <v>134070</v>
      </c>
      <c r="Q1602">
        <f t="shared" si="174"/>
        <v>134070</v>
      </c>
      <c r="S1602">
        <v>4095</v>
      </c>
      <c r="T1602">
        <v>1.0395488986143E-2</v>
      </c>
      <c r="U1602">
        <f t="shared" ref="U1602:U1665" si="180">T1602*$A$2</f>
        <v>196572.99999999974</v>
      </c>
      <c r="W1602">
        <v>1907</v>
      </c>
      <c r="X1602">
        <v>595169.99999999895</v>
      </c>
      <c r="Y1602">
        <v>564013</v>
      </c>
      <c r="Z1602">
        <v>608866</v>
      </c>
      <c r="AA1602">
        <v>654966</v>
      </c>
    </row>
    <row r="1603" spans="4:27" x14ac:dyDescent="0.25">
      <c r="D1603">
        <v>471</v>
      </c>
      <c r="E1603">
        <v>7.5366012722103198E-3</v>
      </c>
      <c r="F1603">
        <f t="shared" si="175"/>
        <v>142513</v>
      </c>
      <c r="G1603">
        <f t="shared" si="176"/>
        <v>142513</v>
      </c>
      <c r="I1603">
        <v>532</v>
      </c>
      <c r="J1603">
        <v>7.8228073452366494E-3</v>
      </c>
      <c r="K1603">
        <f t="shared" si="177"/>
        <v>147925</v>
      </c>
      <c r="L1603">
        <f t="shared" si="178"/>
        <v>147925</v>
      </c>
      <c r="N1603">
        <v>3985</v>
      </c>
      <c r="O1603">
        <v>7.0859800696498202E-3</v>
      </c>
      <c r="P1603">
        <f t="shared" si="179"/>
        <v>133992</v>
      </c>
      <c r="Q1603">
        <f t="shared" ref="Q1603:Q1666" si="181">VLOOKUP(N1603,$W:$AA,4,)</f>
        <v>133992</v>
      </c>
      <c r="S1603">
        <v>4097</v>
      </c>
      <c r="T1603">
        <v>1.0395488986143E-2</v>
      </c>
      <c r="U1603">
        <f t="shared" si="180"/>
        <v>196572.99999999974</v>
      </c>
      <c r="W1603">
        <v>92</v>
      </c>
      <c r="X1603">
        <v>722679</v>
      </c>
      <c r="Y1603">
        <v>692593</v>
      </c>
      <c r="Z1603">
        <v>722795</v>
      </c>
      <c r="AA1603">
        <v>97879</v>
      </c>
    </row>
    <row r="1604" spans="4:27" x14ac:dyDescent="0.25">
      <c r="D1604">
        <v>143</v>
      </c>
      <c r="E1604">
        <v>7.5360195525496897E-3</v>
      </c>
      <c r="F1604">
        <f t="shared" si="175"/>
        <v>142502</v>
      </c>
      <c r="G1604">
        <f t="shared" si="176"/>
        <v>142502</v>
      </c>
      <c r="I1604">
        <v>2704</v>
      </c>
      <c r="J1604">
        <v>7.8178362863186093E-3</v>
      </c>
      <c r="K1604">
        <f t="shared" si="177"/>
        <v>147831</v>
      </c>
      <c r="L1604">
        <f t="shared" si="178"/>
        <v>147831</v>
      </c>
      <c r="N1604">
        <v>2253</v>
      </c>
      <c r="O1604">
        <v>7.0800042222270597E-3</v>
      </c>
      <c r="P1604">
        <f t="shared" si="179"/>
        <v>133879</v>
      </c>
      <c r="Q1604">
        <f t="shared" si="181"/>
        <v>133879</v>
      </c>
      <c r="S1604">
        <v>4096</v>
      </c>
      <c r="T1604">
        <v>1.0395488986143E-2</v>
      </c>
      <c r="U1604">
        <f t="shared" si="180"/>
        <v>196572.99999999974</v>
      </c>
      <c r="W1604">
        <v>1911</v>
      </c>
      <c r="X1604">
        <v>694260</v>
      </c>
      <c r="Y1604">
        <v>655051</v>
      </c>
      <c r="Z1604">
        <v>691821.99999999895</v>
      </c>
      <c r="AA1604">
        <v>28647</v>
      </c>
    </row>
    <row r="1605" spans="4:27" x14ac:dyDescent="0.25">
      <c r="D1605">
        <v>349</v>
      </c>
      <c r="E1605">
        <v>7.52470246097031E-3</v>
      </c>
      <c r="F1605">
        <f t="shared" si="175"/>
        <v>142288</v>
      </c>
      <c r="G1605">
        <f t="shared" si="176"/>
        <v>142288</v>
      </c>
      <c r="I1605">
        <v>2840</v>
      </c>
      <c r="J1605">
        <v>7.8177834027130903E-3</v>
      </c>
      <c r="K1605">
        <f t="shared" si="177"/>
        <v>147830</v>
      </c>
      <c r="L1605">
        <f t="shared" si="178"/>
        <v>147830</v>
      </c>
      <c r="N1605">
        <v>2975</v>
      </c>
      <c r="O1605">
        <v>7.0787878993002996E-3</v>
      </c>
      <c r="P1605">
        <f t="shared" si="179"/>
        <v>133856</v>
      </c>
      <c r="Q1605">
        <f t="shared" si="181"/>
        <v>133855.99999999901</v>
      </c>
      <c r="S1605">
        <v>4090</v>
      </c>
      <c r="T1605">
        <v>1.0395488986143E-2</v>
      </c>
      <c r="U1605">
        <f t="shared" si="180"/>
        <v>196572.99999999974</v>
      </c>
      <c r="W1605">
        <v>1912</v>
      </c>
      <c r="X1605">
        <v>701949</v>
      </c>
      <c r="Y1605">
        <v>659269</v>
      </c>
      <c r="Z1605">
        <v>698716</v>
      </c>
      <c r="AA1605">
        <v>28647</v>
      </c>
    </row>
    <row r="1606" spans="4:27" x14ac:dyDescent="0.25">
      <c r="D1606">
        <v>3033</v>
      </c>
      <c r="E1606">
        <v>7.5007990712792696E-3</v>
      </c>
      <c r="F1606">
        <f t="shared" si="175"/>
        <v>141836</v>
      </c>
      <c r="G1606">
        <f t="shared" si="176"/>
        <v>141836</v>
      </c>
      <c r="I1606">
        <v>3980</v>
      </c>
      <c r="J1606">
        <v>7.7877983983882697E-3</v>
      </c>
      <c r="K1606">
        <f t="shared" si="177"/>
        <v>147263</v>
      </c>
      <c r="L1606">
        <f t="shared" si="178"/>
        <v>147263</v>
      </c>
      <c r="N1606">
        <v>3028</v>
      </c>
      <c r="O1606">
        <v>7.0682640618035799E-3</v>
      </c>
      <c r="P1606">
        <f t="shared" si="179"/>
        <v>133657</v>
      </c>
      <c r="Q1606">
        <f t="shared" si="181"/>
        <v>133657</v>
      </c>
      <c r="S1606">
        <v>2589</v>
      </c>
      <c r="T1606">
        <v>1.0383960360141499E-2</v>
      </c>
      <c r="U1606">
        <f t="shared" si="180"/>
        <v>196354.9999999984</v>
      </c>
      <c r="W1606">
        <v>1913</v>
      </c>
      <c r="X1606">
        <v>785532</v>
      </c>
      <c r="Y1606">
        <v>728472</v>
      </c>
      <c r="Z1606">
        <v>778186</v>
      </c>
      <c r="AA1606">
        <v>369617</v>
      </c>
    </row>
    <row r="1607" spans="4:27" x14ac:dyDescent="0.25">
      <c r="D1607">
        <v>492</v>
      </c>
      <c r="E1607">
        <v>7.4965154992328699E-3</v>
      </c>
      <c r="F1607">
        <f t="shared" si="175"/>
        <v>141755</v>
      </c>
      <c r="G1607">
        <f t="shared" si="176"/>
        <v>141755</v>
      </c>
      <c r="I1607">
        <v>1747</v>
      </c>
      <c r="J1607">
        <v>7.7859474721953797E-3</v>
      </c>
      <c r="K1607">
        <f t="shared" si="177"/>
        <v>147228</v>
      </c>
      <c r="L1607">
        <f t="shared" si="178"/>
        <v>147228</v>
      </c>
      <c r="N1607">
        <v>2973</v>
      </c>
      <c r="O1607">
        <v>7.0621824471697996E-3</v>
      </c>
      <c r="P1607">
        <f t="shared" si="179"/>
        <v>133542</v>
      </c>
      <c r="Q1607">
        <f t="shared" si="181"/>
        <v>133542</v>
      </c>
      <c r="S1607">
        <v>870</v>
      </c>
      <c r="T1607">
        <v>1.03558791656151E-2</v>
      </c>
      <c r="U1607">
        <f t="shared" si="180"/>
        <v>195823.99999999878</v>
      </c>
      <c r="W1607">
        <v>1917</v>
      </c>
      <c r="X1607">
        <v>796525</v>
      </c>
      <c r="Y1607">
        <v>738936</v>
      </c>
      <c r="Z1607">
        <v>793477.99999999895</v>
      </c>
      <c r="AA1607">
        <v>369617</v>
      </c>
    </row>
    <row r="1608" spans="4:27" x14ac:dyDescent="0.25">
      <c r="D1608">
        <v>145</v>
      </c>
      <c r="E1608">
        <v>7.4886358420117004E-3</v>
      </c>
      <c r="F1608">
        <f t="shared" si="175"/>
        <v>141606</v>
      </c>
      <c r="G1608">
        <f t="shared" si="176"/>
        <v>141606</v>
      </c>
      <c r="I1608">
        <v>2423</v>
      </c>
      <c r="J1608">
        <v>7.7775918625246198E-3</v>
      </c>
      <c r="K1608">
        <f t="shared" si="177"/>
        <v>147070</v>
      </c>
      <c r="L1608">
        <f t="shared" si="178"/>
        <v>147070</v>
      </c>
      <c r="N1608">
        <v>3214</v>
      </c>
      <c r="O1608">
        <v>7.0601728701603804E-3</v>
      </c>
      <c r="P1608">
        <f t="shared" si="179"/>
        <v>133504</v>
      </c>
      <c r="Q1608">
        <f t="shared" si="181"/>
        <v>133504</v>
      </c>
      <c r="S1608">
        <v>2689</v>
      </c>
      <c r="T1608">
        <v>1.03558791656151E-2</v>
      </c>
      <c r="U1608">
        <f t="shared" si="180"/>
        <v>195823.99999999878</v>
      </c>
      <c r="W1608">
        <v>1920</v>
      </c>
      <c r="X1608">
        <v>820633.99999999895</v>
      </c>
      <c r="Y1608">
        <v>762608</v>
      </c>
      <c r="Z1608">
        <v>837279</v>
      </c>
      <c r="AA1608">
        <v>382061</v>
      </c>
    </row>
    <row r="1609" spans="4:27" x14ac:dyDescent="0.25">
      <c r="D1609">
        <v>3976</v>
      </c>
      <c r="E1609">
        <v>7.4802273487354302E-3</v>
      </c>
      <c r="F1609">
        <f t="shared" si="175"/>
        <v>141447</v>
      </c>
      <c r="G1609">
        <f t="shared" si="176"/>
        <v>141447</v>
      </c>
      <c r="I1609">
        <v>2443</v>
      </c>
      <c r="J1609">
        <v>7.7752121002766196E-3</v>
      </c>
      <c r="K1609">
        <f t="shared" si="177"/>
        <v>147025</v>
      </c>
      <c r="L1609">
        <f t="shared" si="178"/>
        <v>147025</v>
      </c>
      <c r="N1609">
        <v>864</v>
      </c>
      <c r="O1609">
        <v>7.0583219439674903E-3</v>
      </c>
      <c r="P1609">
        <f t="shared" si="179"/>
        <v>133469</v>
      </c>
      <c r="Q1609">
        <f t="shared" si="181"/>
        <v>133469</v>
      </c>
      <c r="S1609">
        <v>875</v>
      </c>
      <c r="T1609">
        <v>1.03558791656151E-2</v>
      </c>
      <c r="U1609">
        <f t="shared" si="180"/>
        <v>195823.99999999878</v>
      </c>
      <c r="W1609">
        <v>1915</v>
      </c>
      <c r="X1609">
        <v>640460</v>
      </c>
      <c r="Y1609">
        <v>606260</v>
      </c>
      <c r="Z1609">
        <v>637774.99999999895</v>
      </c>
      <c r="AA1609">
        <v>170414</v>
      </c>
    </row>
    <row r="1610" spans="4:27" x14ac:dyDescent="0.25">
      <c r="D1610">
        <v>3557</v>
      </c>
      <c r="E1610">
        <v>7.4757322422669796E-3</v>
      </c>
      <c r="F1610">
        <f t="shared" si="175"/>
        <v>141362</v>
      </c>
      <c r="G1610">
        <f t="shared" si="176"/>
        <v>141362</v>
      </c>
      <c r="I1610">
        <v>3889</v>
      </c>
      <c r="J1610">
        <v>7.7748947986435498E-3</v>
      </c>
      <c r="K1610">
        <f t="shared" si="177"/>
        <v>147019</v>
      </c>
      <c r="L1610">
        <f t="shared" si="178"/>
        <v>147018.99999999901</v>
      </c>
      <c r="N1610">
        <v>2210</v>
      </c>
      <c r="O1610">
        <v>7.0576344570958396E-3</v>
      </c>
      <c r="P1610">
        <f t="shared" si="179"/>
        <v>133456</v>
      </c>
      <c r="Q1610">
        <f t="shared" si="181"/>
        <v>133456</v>
      </c>
      <c r="S1610">
        <v>868</v>
      </c>
      <c r="T1610">
        <v>1.03558791656151E-2</v>
      </c>
      <c r="U1610">
        <f t="shared" si="180"/>
        <v>195823.99999999878</v>
      </c>
      <c r="W1610">
        <v>1924</v>
      </c>
      <c r="X1610">
        <v>629021</v>
      </c>
      <c r="Y1610">
        <v>602302</v>
      </c>
      <c r="Z1610">
        <v>632894</v>
      </c>
      <c r="AA1610">
        <v>170414</v>
      </c>
    </row>
    <row r="1611" spans="4:27" x14ac:dyDescent="0.25">
      <c r="D1611">
        <v>532</v>
      </c>
      <c r="E1611">
        <v>7.4756264750559598E-3</v>
      </c>
      <c r="F1611">
        <f t="shared" si="175"/>
        <v>141360</v>
      </c>
      <c r="G1611">
        <f t="shared" si="176"/>
        <v>141360</v>
      </c>
      <c r="I1611">
        <v>1439</v>
      </c>
      <c r="J1611">
        <v>7.7725150363955496E-3</v>
      </c>
      <c r="K1611">
        <f t="shared" si="177"/>
        <v>146974</v>
      </c>
      <c r="L1611">
        <f t="shared" si="178"/>
        <v>146974</v>
      </c>
      <c r="N1611">
        <v>1061</v>
      </c>
      <c r="O1611">
        <v>7.0550431604257998E-3</v>
      </c>
      <c r="P1611">
        <f t="shared" si="179"/>
        <v>133407</v>
      </c>
      <c r="Q1611">
        <f t="shared" si="181"/>
        <v>133407</v>
      </c>
      <c r="S1611">
        <v>873</v>
      </c>
      <c r="T1611">
        <v>1.03558791656151E-2</v>
      </c>
      <c r="U1611">
        <f t="shared" si="180"/>
        <v>195823.99999999878</v>
      </c>
      <c r="W1611">
        <v>1916</v>
      </c>
      <c r="X1611">
        <v>573639</v>
      </c>
      <c r="Y1611">
        <v>537651</v>
      </c>
      <c r="Z1611">
        <v>542425.99999999895</v>
      </c>
      <c r="AA1611">
        <v>641237</v>
      </c>
    </row>
    <row r="1612" spans="4:27" x14ac:dyDescent="0.25">
      <c r="D1612">
        <v>735</v>
      </c>
      <c r="E1612">
        <v>7.4640449654490197E-3</v>
      </c>
      <c r="F1612">
        <f t="shared" si="175"/>
        <v>141141</v>
      </c>
      <c r="G1612">
        <f t="shared" si="176"/>
        <v>141141</v>
      </c>
      <c r="I1612">
        <v>3126</v>
      </c>
      <c r="J1612">
        <v>7.7677026282940397E-3</v>
      </c>
      <c r="K1612">
        <f t="shared" si="177"/>
        <v>146883</v>
      </c>
      <c r="L1612">
        <f t="shared" si="178"/>
        <v>146883</v>
      </c>
      <c r="N1612">
        <v>1687</v>
      </c>
      <c r="O1612">
        <v>7.0279138707985802E-3</v>
      </c>
      <c r="P1612">
        <f t="shared" si="179"/>
        <v>132894</v>
      </c>
      <c r="Q1612">
        <f t="shared" si="181"/>
        <v>132894</v>
      </c>
      <c r="S1612">
        <v>2657</v>
      </c>
      <c r="T1612">
        <v>1.03447207248523E-2</v>
      </c>
      <c r="U1612">
        <f t="shared" si="180"/>
        <v>195612.99999999977</v>
      </c>
      <c r="W1612">
        <v>1918</v>
      </c>
      <c r="X1612">
        <v>574198</v>
      </c>
      <c r="Y1612">
        <v>538042</v>
      </c>
      <c r="Z1612">
        <v>542583</v>
      </c>
      <c r="AA1612">
        <v>641237</v>
      </c>
    </row>
    <row r="1613" spans="4:27" x14ac:dyDescent="0.25">
      <c r="D1613">
        <v>884</v>
      </c>
      <c r="E1613">
        <v>7.4565354934664398E-3</v>
      </c>
      <c r="F1613">
        <f t="shared" si="175"/>
        <v>140999</v>
      </c>
      <c r="G1613">
        <f t="shared" si="176"/>
        <v>140999</v>
      </c>
      <c r="I1613">
        <v>4175</v>
      </c>
      <c r="J1613">
        <v>7.7582893465130498E-3</v>
      </c>
      <c r="K1613">
        <f t="shared" si="177"/>
        <v>146705</v>
      </c>
      <c r="L1613">
        <f t="shared" si="178"/>
        <v>146705</v>
      </c>
      <c r="N1613">
        <v>2919</v>
      </c>
      <c r="O1613">
        <v>7.0213034201096801E-3</v>
      </c>
      <c r="P1613">
        <f t="shared" si="179"/>
        <v>132769</v>
      </c>
      <c r="Q1613">
        <f t="shared" si="181"/>
        <v>132769</v>
      </c>
      <c r="S1613">
        <v>2659</v>
      </c>
      <c r="T1613">
        <v>1.03447207248523E-2</v>
      </c>
      <c r="U1613">
        <f t="shared" si="180"/>
        <v>195612.99999999977</v>
      </c>
      <c r="W1613">
        <v>1925</v>
      </c>
      <c r="X1613">
        <v>573269</v>
      </c>
      <c r="Y1613">
        <v>539979</v>
      </c>
      <c r="Z1613">
        <v>543659</v>
      </c>
      <c r="AA1613">
        <v>641237</v>
      </c>
    </row>
    <row r="1614" spans="4:27" x14ac:dyDescent="0.25">
      <c r="D1614">
        <v>356</v>
      </c>
      <c r="E1614">
        <v>7.45642972625542E-3</v>
      </c>
      <c r="F1614">
        <f t="shared" si="175"/>
        <v>140997</v>
      </c>
      <c r="G1614">
        <f t="shared" si="176"/>
        <v>140997</v>
      </c>
      <c r="I1614">
        <v>1684</v>
      </c>
      <c r="J1614">
        <v>7.7549576793658499E-3</v>
      </c>
      <c r="K1614">
        <f t="shared" si="177"/>
        <v>146642</v>
      </c>
      <c r="L1614">
        <f t="shared" si="178"/>
        <v>146642</v>
      </c>
      <c r="N1614">
        <v>695</v>
      </c>
      <c r="O1614">
        <v>7.0110440006405199E-3</v>
      </c>
      <c r="P1614">
        <f t="shared" si="179"/>
        <v>132575</v>
      </c>
      <c r="Q1614">
        <f t="shared" si="181"/>
        <v>132575</v>
      </c>
      <c r="S1614">
        <v>2656</v>
      </c>
      <c r="T1614">
        <v>1.03447207248523E-2</v>
      </c>
      <c r="U1614">
        <f t="shared" si="180"/>
        <v>195612.99999999977</v>
      </c>
      <c r="W1614">
        <v>494</v>
      </c>
      <c r="X1614">
        <v>234978</v>
      </c>
      <c r="Y1614">
        <v>217156.99999999901</v>
      </c>
      <c r="Z1614">
        <v>216279</v>
      </c>
      <c r="AA1614">
        <v>298383</v>
      </c>
    </row>
    <row r="1615" spans="4:27" x14ac:dyDescent="0.25">
      <c r="D1615">
        <v>3496</v>
      </c>
      <c r="E1615">
        <v>7.4360166545281098E-3</v>
      </c>
      <c r="F1615">
        <f t="shared" si="175"/>
        <v>140611</v>
      </c>
      <c r="G1615">
        <f t="shared" si="176"/>
        <v>140611</v>
      </c>
      <c r="I1615">
        <v>2202</v>
      </c>
      <c r="J1615">
        <v>7.7504096892918898E-3</v>
      </c>
      <c r="K1615">
        <f t="shared" si="177"/>
        <v>146556</v>
      </c>
      <c r="L1615">
        <f t="shared" si="178"/>
        <v>146556</v>
      </c>
      <c r="N1615">
        <v>3588</v>
      </c>
      <c r="O1615">
        <v>7.00623159253901E-3</v>
      </c>
      <c r="P1615">
        <f t="shared" si="179"/>
        <v>132484</v>
      </c>
      <c r="Q1615">
        <f t="shared" si="181"/>
        <v>132484</v>
      </c>
      <c r="S1615">
        <v>3339</v>
      </c>
      <c r="T1615">
        <v>1.0332980564428801E-2</v>
      </c>
      <c r="U1615">
        <f t="shared" si="180"/>
        <v>195390.99999999933</v>
      </c>
      <c r="W1615">
        <v>495</v>
      </c>
      <c r="X1615">
        <v>177235</v>
      </c>
      <c r="Y1615">
        <v>166370</v>
      </c>
      <c r="Z1615">
        <v>159859</v>
      </c>
      <c r="AA1615">
        <v>246294</v>
      </c>
    </row>
    <row r="1616" spans="4:27" x14ac:dyDescent="0.25">
      <c r="D1616">
        <v>1110</v>
      </c>
      <c r="E1616">
        <v>7.4305696431604604E-3</v>
      </c>
      <c r="F1616">
        <f t="shared" si="175"/>
        <v>140508</v>
      </c>
      <c r="G1616">
        <f t="shared" si="176"/>
        <v>140508</v>
      </c>
      <c r="I1616">
        <v>1686</v>
      </c>
      <c r="J1616">
        <v>7.7483472286769498E-3</v>
      </c>
      <c r="K1616">
        <f t="shared" si="177"/>
        <v>146517</v>
      </c>
      <c r="L1616">
        <f t="shared" si="178"/>
        <v>146517</v>
      </c>
      <c r="N1616">
        <v>354</v>
      </c>
      <c r="O1616">
        <v>7.0046979679791802E-3</v>
      </c>
      <c r="P1616">
        <f t="shared" si="179"/>
        <v>132455</v>
      </c>
      <c r="Q1616">
        <f t="shared" si="181"/>
        <v>132455</v>
      </c>
      <c r="S1616">
        <v>308</v>
      </c>
      <c r="T1616">
        <v>1.0329278712043E-2</v>
      </c>
      <c r="U1616">
        <f t="shared" si="180"/>
        <v>195320.99999999892</v>
      </c>
      <c r="W1616">
        <v>536</v>
      </c>
      <c r="X1616">
        <v>306553.99999999901</v>
      </c>
      <c r="Y1616">
        <v>294838</v>
      </c>
      <c r="Z1616">
        <v>288291</v>
      </c>
      <c r="AA1616">
        <v>122383</v>
      </c>
    </row>
    <row r="1617" spans="4:27" x14ac:dyDescent="0.25">
      <c r="D1617">
        <v>2212</v>
      </c>
      <c r="E1617">
        <v>7.4289302513896203E-3</v>
      </c>
      <c r="F1617">
        <f t="shared" si="175"/>
        <v>140477</v>
      </c>
      <c r="G1617">
        <f t="shared" si="176"/>
        <v>140477</v>
      </c>
      <c r="I1617">
        <v>3582</v>
      </c>
      <c r="J1617">
        <v>7.74120794193295E-3</v>
      </c>
      <c r="K1617">
        <f t="shared" si="177"/>
        <v>146382</v>
      </c>
      <c r="L1617">
        <f t="shared" si="178"/>
        <v>146382</v>
      </c>
      <c r="N1617">
        <v>2696</v>
      </c>
      <c r="O1617">
        <v>7.00453931716265E-3</v>
      </c>
      <c r="P1617">
        <f t="shared" si="179"/>
        <v>132452</v>
      </c>
      <c r="Q1617">
        <f t="shared" si="181"/>
        <v>132451.99999999901</v>
      </c>
      <c r="S1617">
        <v>306</v>
      </c>
      <c r="T1617">
        <v>1.0329278712043E-2</v>
      </c>
      <c r="U1617">
        <f t="shared" si="180"/>
        <v>195320.99999999892</v>
      </c>
      <c r="W1617">
        <v>537</v>
      </c>
      <c r="X1617">
        <v>299130</v>
      </c>
      <c r="Y1617">
        <v>265914</v>
      </c>
      <c r="Z1617">
        <v>266310</v>
      </c>
      <c r="AA1617">
        <v>170320</v>
      </c>
    </row>
    <row r="1618" spans="4:27" x14ac:dyDescent="0.25">
      <c r="D1618">
        <v>1604</v>
      </c>
      <c r="E1618">
        <v>7.4245409121321904E-3</v>
      </c>
      <c r="F1618">
        <f t="shared" si="175"/>
        <v>140394</v>
      </c>
      <c r="G1618">
        <f t="shared" si="176"/>
        <v>140393.99999999901</v>
      </c>
      <c r="I1618">
        <v>2837</v>
      </c>
      <c r="J1618">
        <v>7.7406262222723303E-3</v>
      </c>
      <c r="K1618">
        <f t="shared" si="177"/>
        <v>146371</v>
      </c>
      <c r="L1618">
        <f t="shared" si="178"/>
        <v>146370.99999999901</v>
      </c>
      <c r="N1618">
        <v>670</v>
      </c>
      <c r="O1618">
        <v>7.00353452865794E-3</v>
      </c>
      <c r="P1618">
        <f t="shared" si="179"/>
        <v>132433</v>
      </c>
      <c r="Q1618">
        <f t="shared" si="181"/>
        <v>132433</v>
      </c>
      <c r="S1618">
        <v>310</v>
      </c>
      <c r="T1618">
        <v>1.0329278712043E-2</v>
      </c>
      <c r="U1618">
        <f t="shared" si="180"/>
        <v>195320.99999999892</v>
      </c>
      <c r="W1618">
        <v>1919</v>
      </c>
      <c r="X1618">
        <v>61207</v>
      </c>
      <c r="Y1618">
        <v>60214.999999999898</v>
      </c>
      <c r="Z1618">
        <v>55037</v>
      </c>
      <c r="AA1618">
        <v>43237.999999999898</v>
      </c>
    </row>
    <row r="1619" spans="4:27" x14ac:dyDescent="0.25">
      <c r="D1619">
        <v>3586</v>
      </c>
      <c r="E1619">
        <v>7.4239063088660604E-3</v>
      </c>
      <c r="F1619">
        <f t="shared" si="175"/>
        <v>140382</v>
      </c>
      <c r="G1619">
        <f t="shared" si="176"/>
        <v>140381.99999999901</v>
      </c>
      <c r="I1619">
        <v>359</v>
      </c>
      <c r="J1619">
        <v>7.7350734436936602E-3</v>
      </c>
      <c r="K1619">
        <f t="shared" si="177"/>
        <v>146266</v>
      </c>
      <c r="L1619">
        <f t="shared" si="178"/>
        <v>146266</v>
      </c>
      <c r="N1619">
        <v>4009</v>
      </c>
      <c r="O1619">
        <v>6.99999132708869E-3</v>
      </c>
      <c r="P1619">
        <f t="shared" si="179"/>
        <v>132366</v>
      </c>
      <c r="Q1619">
        <f t="shared" si="181"/>
        <v>132366</v>
      </c>
      <c r="S1619">
        <v>307</v>
      </c>
      <c r="T1619">
        <v>1.0329278712043E-2</v>
      </c>
      <c r="U1619">
        <f t="shared" si="180"/>
        <v>195320.99999999892</v>
      </c>
      <c r="W1619">
        <v>1097</v>
      </c>
      <c r="X1619">
        <v>37531</v>
      </c>
      <c r="Y1619">
        <v>39792</v>
      </c>
      <c r="Z1619">
        <v>37399</v>
      </c>
      <c r="AA1619">
        <v>34593</v>
      </c>
    </row>
    <row r="1620" spans="4:27" x14ac:dyDescent="0.25">
      <c r="D1620">
        <v>1381</v>
      </c>
      <c r="E1620">
        <v>7.4222140334896996E-3</v>
      </c>
      <c r="F1620">
        <f t="shared" si="175"/>
        <v>140350</v>
      </c>
      <c r="G1620">
        <f t="shared" si="176"/>
        <v>140350</v>
      </c>
      <c r="I1620">
        <v>2910</v>
      </c>
      <c r="J1620">
        <v>7.7342801896109897E-3</v>
      </c>
      <c r="K1620">
        <f t="shared" si="177"/>
        <v>146251</v>
      </c>
      <c r="L1620">
        <f t="shared" si="178"/>
        <v>146251</v>
      </c>
      <c r="N1620">
        <v>3254</v>
      </c>
      <c r="O1620">
        <v>6.9960779402808704E-3</v>
      </c>
      <c r="P1620">
        <f t="shared" si="179"/>
        <v>132292</v>
      </c>
      <c r="Q1620">
        <f t="shared" si="181"/>
        <v>132292</v>
      </c>
      <c r="S1620">
        <v>304</v>
      </c>
      <c r="T1620">
        <v>1.0329278712043E-2</v>
      </c>
      <c r="U1620">
        <f t="shared" si="180"/>
        <v>195320.99999999892</v>
      </c>
      <c r="W1620">
        <v>1098</v>
      </c>
      <c r="X1620">
        <v>37537</v>
      </c>
      <c r="Y1620">
        <v>39737</v>
      </c>
      <c r="Z1620">
        <v>37054.999999999898</v>
      </c>
      <c r="AA1620">
        <v>34593</v>
      </c>
    </row>
    <row r="1621" spans="4:27" x14ac:dyDescent="0.25">
      <c r="D1621">
        <v>1461</v>
      </c>
      <c r="E1621">
        <v>7.4143343762685396E-3</v>
      </c>
      <c r="F1621">
        <f t="shared" si="175"/>
        <v>140201</v>
      </c>
      <c r="G1621">
        <f t="shared" si="176"/>
        <v>140201</v>
      </c>
      <c r="I1621">
        <v>2835</v>
      </c>
      <c r="J1621">
        <v>7.7317417765464498E-3</v>
      </c>
      <c r="K1621">
        <f t="shared" si="177"/>
        <v>146203</v>
      </c>
      <c r="L1621">
        <f t="shared" si="178"/>
        <v>146203</v>
      </c>
      <c r="N1621">
        <v>1254</v>
      </c>
      <c r="O1621">
        <v>6.9846550814904604E-3</v>
      </c>
      <c r="P1621">
        <f t="shared" si="179"/>
        <v>132076</v>
      </c>
      <c r="Q1621">
        <f t="shared" si="181"/>
        <v>132076</v>
      </c>
      <c r="S1621">
        <v>309</v>
      </c>
      <c r="T1621">
        <v>1.0329278712043E-2</v>
      </c>
      <c r="U1621">
        <f t="shared" si="180"/>
        <v>195320.99999999892</v>
      </c>
      <c r="W1621">
        <v>1100</v>
      </c>
      <c r="X1621">
        <v>20880.999999999902</v>
      </c>
      <c r="Y1621">
        <v>21145</v>
      </c>
      <c r="Z1621">
        <v>20924</v>
      </c>
      <c r="AA1621">
        <v>34593</v>
      </c>
    </row>
    <row r="1622" spans="4:27" x14ac:dyDescent="0.25">
      <c r="D1622">
        <v>3127</v>
      </c>
      <c r="E1622">
        <v>7.41354112218587E-3</v>
      </c>
      <c r="F1622">
        <f t="shared" si="175"/>
        <v>140186</v>
      </c>
      <c r="G1622">
        <f t="shared" si="176"/>
        <v>140186</v>
      </c>
      <c r="I1622">
        <v>3556</v>
      </c>
      <c r="J1622">
        <v>7.72090063741667E-3</v>
      </c>
      <c r="K1622">
        <f t="shared" si="177"/>
        <v>145998</v>
      </c>
      <c r="L1622">
        <f t="shared" si="178"/>
        <v>145998</v>
      </c>
      <c r="N1622">
        <v>1677</v>
      </c>
      <c r="O1622">
        <v>6.96931883589223E-3</v>
      </c>
      <c r="P1622">
        <f t="shared" si="179"/>
        <v>131786</v>
      </c>
      <c r="Q1622">
        <f t="shared" si="181"/>
        <v>131786</v>
      </c>
      <c r="S1622">
        <v>312</v>
      </c>
      <c r="T1622">
        <v>1.0329278712043E-2</v>
      </c>
      <c r="U1622">
        <f t="shared" si="180"/>
        <v>195320.99999999892</v>
      </c>
      <c r="W1622">
        <v>1099</v>
      </c>
      <c r="X1622">
        <v>12513</v>
      </c>
      <c r="Y1622">
        <v>12652</v>
      </c>
      <c r="Z1622">
        <v>12397</v>
      </c>
      <c r="AA1622">
        <v>34593</v>
      </c>
    </row>
    <row r="1623" spans="4:27" x14ac:dyDescent="0.25">
      <c r="D1623">
        <v>1443</v>
      </c>
      <c r="E1623">
        <v>7.40317593550569E-3</v>
      </c>
      <c r="F1623">
        <f t="shared" si="175"/>
        <v>139990</v>
      </c>
      <c r="G1623">
        <f t="shared" si="176"/>
        <v>139990</v>
      </c>
      <c r="I1623">
        <v>1677</v>
      </c>
      <c r="J1623">
        <v>7.7039250000475899E-3</v>
      </c>
      <c r="K1623">
        <f t="shared" si="177"/>
        <v>145677</v>
      </c>
      <c r="L1623">
        <f t="shared" si="178"/>
        <v>145677</v>
      </c>
      <c r="N1623">
        <v>3620</v>
      </c>
      <c r="O1623">
        <v>6.9584776967624397E-3</v>
      </c>
      <c r="P1623">
        <f t="shared" si="179"/>
        <v>131581</v>
      </c>
      <c r="Q1623">
        <f t="shared" si="181"/>
        <v>131581</v>
      </c>
      <c r="S1623">
        <v>2714</v>
      </c>
      <c r="T1623">
        <v>1.0326475880950901E-2</v>
      </c>
      <c r="U1623">
        <f t="shared" si="180"/>
        <v>195267.99999999878</v>
      </c>
      <c r="W1623">
        <v>1926</v>
      </c>
      <c r="X1623">
        <v>544571</v>
      </c>
      <c r="Y1623">
        <v>567519</v>
      </c>
      <c r="Z1623">
        <v>473855</v>
      </c>
      <c r="AA1623">
        <v>477238</v>
      </c>
    </row>
    <row r="1624" spans="4:27" x14ac:dyDescent="0.25">
      <c r="D1624">
        <v>2042</v>
      </c>
      <c r="E1624">
        <v>7.3935511193026597E-3</v>
      </c>
      <c r="F1624">
        <f t="shared" si="175"/>
        <v>139808</v>
      </c>
      <c r="G1624">
        <f t="shared" si="176"/>
        <v>139808</v>
      </c>
      <c r="I1624">
        <v>651</v>
      </c>
      <c r="J1624">
        <v>7.7027615607263497E-3</v>
      </c>
      <c r="K1624">
        <f t="shared" si="177"/>
        <v>145655</v>
      </c>
      <c r="L1624">
        <f t="shared" si="178"/>
        <v>145655</v>
      </c>
      <c r="N1624">
        <v>3590</v>
      </c>
      <c r="O1624">
        <v>6.9550402624042199E-3</v>
      </c>
      <c r="P1624">
        <f t="shared" si="179"/>
        <v>131516</v>
      </c>
      <c r="Q1624">
        <f t="shared" si="181"/>
        <v>131516</v>
      </c>
      <c r="S1624">
        <v>4333</v>
      </c>
      <c r="T1624">
        <v>1.0326475880950901E-2</v>
      </c>
      <c r="U1624">
        <f t="shared" si="180"/>
        <v>195267.99999999878</v>
      </c>
      <c r="W1624">
        <v>1921</v>
      </c>
      <c r="X1624">
        <v>540688</v>
      </c>
      <c r="Y1624">
        <v>563605</v>
      </c>
      <c r="Z1624">
        <v>469869</v>
      </c>
      <c r="AA1624">
        <v>477238</v>
      </c>
    </row>
    <row r="1625" spans="4:27" x14ac:dyDescent="0.25">
      <c r="D1625">
        <v>823</v>
      </c>
      <c r="E1625">
        <v>7.39175307671528E-3</v>
      </c>
      <c r="F1625">
        <f t="shared" si="175"/>
        <v>139774</v>
      </c>
      <c r="G1625">
        <f t="shared" si="176"/>
        <v>139774</v>
      </c>
      <c r="I1625">
        <v>4005</v>
      </c>
      <c r="J1625">
        <v>7.7015452377995897E-3</v>
      </c>
      <c r="K1625">
        <f t="shared" si="177"/>
        <v>145632</v>
      </c>
      <c r="L1625">
        <f t="shared" si="178"/>
        <v>145632</v>
      </c>
      <c r="N1625">
        <v>1671</v>
      </c>
      <c r="O1625">
        <v>6.9421366626595E-3</v>
      </c>
      <c r="P1625">
        <f t="shared" si="179"/>
        <v>131272</v>
      </c>
      <c r="Q1625">
        <f t="shared" si="181"/>
        <v>131272</v>
      </c>
      <c r="S1625">
        <v>2760</v>
      </c>
      <c r="T1625">
        <v>1.0315000138555E-2</v>
      </c>
      <c r="U1625">
        <f t="shared" si="180"/>
        <v>195050.99999999913</v>
      </c>
      <c r="W1625">
        <v>1928</v>
      </c>
      <c r="X1625">
        <v>545986</v>
      </c>
      <c r="Y1625">
        <v>556667.99999999895</v>
      </c>
      <c r="Z1625">
        <v>484388</v>
      </c>
      <c r="AA1625">
        <v>477238</v>
      </c>
    </row>
    <row r="1626" spans="4:27" x14ac:dyDescent="0.25">
      <c r="D1626">
        <v>3361</v>
      </c>
      <c r="E1626">
        <v>7.3893733144672798E-3</v>
      </c>
      <c r="F1626">
        <f t="shared" si="175"/>
        <v>139729</v>
      </c>
      <c r="G1626">
        <f t="shared" si="176"/>
        <v>139729</v>
      </c>
      <c r="I1626">
        <v>2707</v>
      </c>
      <c r="J1626">
        <v>7.6889589396879404E-3</v>
      </c>
      <c r="K1626">
        <f t="shared" si="177"/>
        <v>145394</v>
      </c>
      <c r="L1626">
        <f t="shared" si="178"/>
        <v>145394</v>
      </c>
      <c r="N1626">
        <v>4054</v>
      </c>
      <c r="O1626">
        <v>6.93859346109025E-3</v>
      </c>
      <c r="P1626">
        <f t="shared" si="179"/>
        <v>131205</v>
      </c>
      <c r="Q1626">
        <f t="shared" si="181"/>
        <v>131205</v>
      </c>
      <c r="S1626">
        <v>2759</v>
      </c>
      <c r="T1626">
        <v>1.0315000138555E-2</v>
      </c>
      <c r="U1626">
        <f t="shared" si="180"/>
        <v>195050.99999999913</v>
      </c>
      <c r="W1626">
        <v>4750</v>
      </c>
      <c r="X1626">
        <v>63110</v>
      </c>
      <c r="Y1626">
        <v>71211.999999999898</v>
      </c>
      <c r="Z1626">
        <v>48710</v>
      </c>
      <c r="AA1626">
        <v>4326</v>
      </c>
    </row>
    <row r="1627" spans="4:27" x14ac:dyDescent="0.25">
      <c r="D1627">
        <v>3588</v>
      </c>
      <c r="E1627">
        <v>7.3877339226964302E-3</v>
      </c>
      <c r="F1627">
        <f t="shared" si="175"/>
        <v>139698</v>
      </c>
      <c r="G1627">
        <f t="shared" si="176"/>
        <v>139698</v>
      </c>
      <c r="I1627">
        <v>1441</v>
      </c>
      <c r="J1627">
        <v>7.6794927743014402E-3</v>
      </c>
      <c r="K1627">
        <f t="shared" si="177"/>
        <v>145215</v>
      </c>
      <c r="L1627">
        <f t="shared" si="178"/>
        <v>145215</v>
      </c>
      <c r="N1627">
        <v>1685</v>
      </c>
      <c r="O1627">
        <v>6.93801174142962E-3</v>
      </c>
      <c r="P1627">
        <f t="shared" si="179"/>
        <v>131194</v>
      </c>
      <c r="Q1627">
        <f t="shared" si="181"/>
        <v>131194</v>
      </c>
      <c r="S1627">
        <v>2758</v>
      </c>
      <c r="T1627">
        <v>1.0315000138555E-2</v>
      </c>
      <c r="U1627">
        <f t="shared" si="180"/>
        <v>195050.99999999913</v>
      </c>
      <c r="W1627">
        <v>1930</v>
      </c>
      <c r="X1627">
        <v>530653</v>
      </c>
      <c r="Y1627">
        <v>543384.99999999895</v>
      </c>
      <c r="Z1627">
        <v>470535</v>
      </c>
      <c r="AA1627">
        <v>477238</v>
      </c>
    </row>
    <row r="1628" spans="4:27" x14ac:dyDescent="0.25">
      <c r="D1628">
        <v>2040</v>
      </c>
      <c r="E1628">
        <v>7.3787965933650498E-3</v>
      </c>
      <c r="F1628">
        <f t="shared" si="175"/>
        <v>139529</v>
      </c>
      <c r="G1628">
        <f t="shared" si="176"/>
        <v>139529</v>
      </c>
      <c r="I1628">
        <v>114</v>
      </c>
      <c r="J1628">
        <v>7.6788052874297999E-3</v>
      </c>
      <c r="K1628">
        <f t="shared" si="177"/>
        <v>145202</v>
      </c>
      <c r="L1628">
        <f t="shared" si="178"/>
        <v>145202</v>
      </c>
      <c r="N1628">
        <v>113</v>
      </c>
      <c r="O1628">
        <v>6.9376944397965597E-3</v>
      </c>
      <c r="P1628">
        <f t="shared" si="179"/>
        <v>131188</v>
      </c>
      <c r="Q1628">
        <f t="shared" si="181"/>
        <v>131188</v>
      </c>
      <c r="S1628">
        <v>1754</v>
      </c>
      <c r="T1628">
        <v>1.0315000138555E-2</v>
      </c>
      <c r="U1628">
        <f t="shared" si="180"/>
        <v>195050.99999999913</v>
      </c>
      <c r="W1628">
        <v>1923</v>
      </c>
      <c r="X1628">
        <v>48376</v>
      </c>
      <c r="Y1628">
        <v>64682</v>
      </c>
      <c r="Z1628">
        <v>41530.999999999898</v>
      </c>
      <c r="AA1628">
        <v>4324.99999999999</v>
      </c>
    </row>
    <row r="1629" spans="4:27" x14ac:dyDescent="0.25">
      <c r="D1629">
        <v>1261</v>
      </c>
      <c r="E1629">
        <v>7.3719217246485998E-3</v>
      </c>
      <c r="F1629">
        <f t="shared" si="175"/>
        <v>139399</v>
      </c>
      <c r="G1629">
        <f t="shared" si="176"/>
        <v>139399</v>
      </c>
      <c r="I1629">
        <v>1681</v>
      </c>
      <c r="J1629">
        <v>7.6748390170164604E-3</v>
      </c>
      <c r="K1629">
        <f t="shared" si="177"/>
        <v>145127</v>
      </c>
      <c r="L1629">
        <f t="shared" si="178"/>
        <v>145127</v>
      </c>
      <c r="N1629">
        <v>2632</v>
      </c>
      <c r="O1629">
        <v>6.9374829053745098E-3</v>
      </c>
      <c r="P1629">
        <f t="shared" si="179"/>
        <v>131184</v>
      </c>
      <c r="Q1629">
        <f t="shared" si="181"/>
        <v>131183.99999999901</v>
      </c>
      <c r="S1629">
        <v>2602</v>
      </c>
      <c r="T1629">
        <v>1.0252756134868399E-2</v>
      </c>
      <c r="U1629">
        <f t="shared" si="180"/>
        <v>193873.99999999953</v>
      </c>
      <c r="W1629">
        <v>1932</v>
      </c>
      <c r="X1629">
        <v>565503</v>
      </c>
      <c r="Y1629">
        <v>584780.99999999895</v>
      </c>
      <c r="Z1629">
        <v>500112</v>
      </c>
      <c r="AA1629">
        <v>477238</v>
      </c>
    </row>
    <row r="1630" spans="4:27" x14ac:dyDescent="0.25">
      <c r="D1630">
        <v>1617</v>
      </c>
      <c r="E1630">
        <v>7.3707582853273597E-3</v>
      </c>
      <c r="F1630">
        <f t="shared" si="175"/>
        <v>139377</v>
      </c>
      <c r="G1630">
        <f t="shared" si="176"/>
        <v>139377</v>
      </c>
      <c r="I1630">
        <v>3209</v>
      </c>
      <c r="J1630">
        <v>7.6675410794559201E-3</v>
      </c>
      <c r="K1630">
        <f t="shared" si="177"/>
        <v>144989</v>
      </c>
      <c r="L1630">
        <f t="shared" si="178"/>
        <v>144989</v>
      </c>
      <c r="N1630">
        <v>3591</v>
      </c>
      <c r="O1630">
        <v>6.9344156562548701E-3</v>
      </c>
      <c r="P1630">
        <f t="shared" si="179"/>
        <v>131126</v>
      </c>
      <c r="Q1630">
        <f t="shared" si="181"/>
        <v>131126</v>
      </c>
      <c r="S1630">
        <v>2928</v>
      </c>
      <c r="T1630">
        <v>1.02376843072977E-2</v>
      </c>
      <c r="U1630">
        <f t="shared" si="180"/>
        <v>193588.9999999991</v>
      </c>
      <c r="W1630">
        <v>1927</v>
      </c>
      <c r="X1630">
        <v>547849</v>
      </c>
      <c r="Y1630">
        <v>561943</v>
      </c>
      <c r="Z1630">
        <v>476852</v>
      </c>
      <c r="AA1630">
        <v>552797</v>
      </c>
    </row>
    <row r="1631" spans="4:27" x14ac:dyDescent="0.25">
      <c r="D1631">
        <v>1503</v>
      </c>
      <c r="E1631">
        <v>7.3666333640974796E-3</v>
      </c>
      <c r="F1631">
        <f t="shared" si="175"/>
        <v>139299</v>
      </c>
      <c r="G1631">
        <f t="shared" si="176"/>
        <v>139299</v>
      </c>
      <c r="I1631">
        <v>406</v>
      </c>
      <c r="J1631">
        <v>7.6617238828496897E-3</v>
      </c>
      <c r="K1631">
        <f t="shared" si="177"/>
        <v>144879</v>
      </c>
      <c r="L1631">
        <f t="shared" si="178"/>
        <v>144879</v>
      </c>
      <c r="N1631">
        <v>2915</v>
      </c>
      <c r="O1631">
        <v>6.9314541743462398E-3</v>
      </c>
      <c r="P1631">
        <f t="shared" si="179"/>
        <v>131070</v>
      </c>
      <c r="Q1631">
        <f t="shared" si="181"/>
        <v>131070</v>
      </c>
      <c r="S1631">
        <v>2930</v>
      </c>
      <c r="T1631">
        <v>1.02376843072977E-2</v>
      </c>
      <c r="U1631">
        <f t="shared" si="180"/>
        <v>193588.9999999991</v>
      </c>
      <c r="W1631">
        <v>1934</v>
      </c>
      <c r="X1631">
        <v>539855.99999999895</v>
      </c>
      <c r="Y1631">
        <v>552509</v>
      </c>
      <c r="Z1631">
        <v>468856.99999999901</v>
      </c>
      <c r="AA1631">
        <v>552797</v>
      </c>
    </row>
    <row r="1632" spans="4:27" x14ac:dyDescent="0.25">
      <c r="D1632">
        <v>4014</v>
      </c>
      <c r="E1632">
        <v>7.36626317885891E-3</v>
      </c>
      <c r="F1632">
        <f t="shared" si="175"/>
        <v>139292</v>
      </c>
      <c r="G1632">
        <f t="shared" si="176"/>
        <v>139292</v>
      </c>
      <c r="I1632">
        <v>4051</v>
      </c>
      <c r="J1632">
        <v>7.6577047288308503E-3</v>
      </c>
      <c r="K1632">
        <f t="shared" si="177"/>
        <v>144803</v>
      </c>
      <c r="L1632">
        <f t="shared" si="178"/>
        <v>144803</v>
      </c>
      <c r="N1632">
        <v>1859</v>
      </c>
      <c r="O1632">
        <v>6.9283869252266001E-3</v>
      </c>
      <c r="P1632">
        <f t="shared" si="179"/>
        <v>131012</v>
      </c>
      <c r="Q1632">
        <f t="shared" si="181"/>
        <v>131012</v>
      </c>
      <c r="S1632">
        <v>2929</v>
      </c>
      <c r="T1632">
        <v>1.02376843072977E-2</v>
      </c>
      <c r="U1632">
        <f t="shared" si="180"/>
        <v>193588.9999999991</v>
      </c>
      <c r="W1632">
        <v>1929</v>
      </c>
      <c r="X1632">
        <v>539333</v>
      </c>
      <c r="Y1632">
        <v>552238</v>
      </c>
      <c r="Z1632">
        <v>467861</v>
      </c>
      <c r="AA1632">
        <v>552797</v>
      </c>
    </row>
    <row r="1633" spans="4:27" x14ac:dyDescent="0.25">
      <c r="D1633">
        <v>2567</v>
      </c>
      <c r="E1633">
        <v>7.3661045280423703E-3</v>
      </c>
      <c r="F1633">
        <f t="shared" si="175"/>
        <v>139289</v>
      </c>
      <c r="G1633">
        <f t="shared" si="176"/>
        <v>139289</v>
      </c>
      <c r="I1633">
        <v>2393</v>
      </c>
      <c r="J1633">
        <v>7.6555893846103999E-3</v>
      </c>
      <c r="K1633">
        <f t="shared" si="177"/>
        <v>144763</v>
      </c>
      <c r="L1633">
        <f t="shared" si="178"/>
        <v>144762.99999999901</v>
      </c>
      <c r="N1633">
        <v>3560</v>
      </c>
      <c r="O1633">
        <v>6.92283414664793E-3</v>
      </c>
      <c r="P1633">
        <f t="shared" si="179"/>
        <v>130907</v>
      </c>
      <c r="Q1633">
        <f t="shared" si="181"/>
        <v>130907</v>
      </c>
      <c r="S1633">
        <v>111</v>
      </c>
      <c r="T1633">
        <v>1.01770796953819E-2</v>
      </c>
      <c r="U1633">
        <f t="shared" si="180"/>
        <v>192442.99999999866</v>
      </c>
      <c r="W1633">
        <v>1937</v>
      </c>
      <c r="X1633">
        <v>538120</v>
      </c>
      <c r="Y1633">
        <v>551165</v>
      </c>
      <c r="Z1633">
        <v>465820</v>
      </c>
      <c r="AA1633">
        <v>552797</v>
      </c>
    </row>
    <row r="1634" spans="4:27" x14ac:dyDescent="0.25">
      <c r="D1634">
        <v>3212</v>
      </c>
      <c r="E1634">
        <v>7.3553162725180999E-3</v>
      </c>
      <c r="F1634">
        <f t="shared" si="175"/>
        <v>139085</v>
      </c>
      <c r="G1634">
        <f t="shared" si="176"/>
        <v>139085</v>
      </c>
      <c r="I1634">
        <v>3862</v>
      </c>
      <c r="J1634">
        <v>7.6502481404537798E-3</v>
      </c>
      <c r="K1634">
        <f t="shared" si="177"/>
        <v>144662</v>
      </c>
      <c r="L1634">
        <f t="shared" si="178"/>
        <v>144662</v>
      </c>
      <c r="N1634">
        <v>3127</v>
      </c>
      <c r="O1634">
        <v>6.9210889876660598E-3</v>
      </c>
      <c r="P1634">
        <f t="shared" si="179"/>
        <v>130874</v>
      </c>
      <c r="Q1634">
        <f t="shared" si="181"/>
        <v>130873.999999999</v>
      </c>
      <c r="S1634">
        <v>110</v>
      </c>
      <c r="T1634">
        <v>1.01770796953819E-2</v>
      </c>
      <c r="U1634">
        <f t="shared" si="180"/>
        <v>192442.99999999866</v>
      </c>
      <c r="W1634">
        <v>1931</v>
      </c>
      <c r="X1634">
        <v>537450.99999999895</v>
      </c>
      <c r="Y1634">
        <v>550621</v>
      </c>
      <c r="Z1634">
        <v>463923.99999999901</v>
      </c>
      <c r="AA1634">
        <v>552797</v>
      </c>
    </row>
    <row r="1635" spans="4:27" x14ac:dyDescent="0.25">
      <c r="D1635">
        <v>1375</v>
      </c>
      <c r="E1635">
        <v>7.35235479060948E-3</v>
      </c>
      <c r="F1635">
        <f t="shared" si="175"/>
        <v>139029</v>
      </c>
      <c r="G1635">
        <f t="shared" si="176"/>
        <v>139029</v>
      </c>
      <c r="I1635">
        <v>3327</v>
      </c>
      <c r="J1635">
        <v>7.64538284874675E-3</v>
      </c>
      <c r="K1635">
        <f t="shared" si="177"/>
        <v>144570</v>
      </c>
      <c r="L1635">
        <f t="shared" si="178"/>
        <v>144570</v>
      </c>
      <c r="N1635">
        <v>1439</v>
      </c>
      <c r="O1635">
        <v>6.9166467648031204E-3</v>
      </c>
      <c r="P1635">
        <f t="shared" si="179"/>
        <v>130790</v>
      </c>
      <c r="Q1635">
        <f t="shared" si="181"/>
        <v>130790</v>
      </c>
      <c r="S1635">
        <v>4223</v>
      </c>
      <c r="T1635">
        <v>1.01590463859026E-2</v>
      </c>
      <c r="U1635">
        <f t="shared" si="180"/>
        <v>192101.99999999869</v>
      </c>
      <c r="W1635">
        <v>1939</v>
      </c>
      <c r="X1635">
        <v>534627</v>
      </c>
      <c r="Y1635">
        <v>547815</v>
      </c>
      <c r="Z1635">
        <v>460531</v>
      </c>
      <c r="AA1635">
        <v>552797</v>
      </c>
    </row>
    <row r="1636" spans="4:27" x14ac:dyDescent="0.25">
      <c r="D1636">
        <v>141</v>
      </c>
      <c r="E1636">
        <v>7.3521961397929403E-3</v>
      </c>
      <c r="F1636">
        <f t="shared" si="175"/>
        <v>139026</v>
      </c>
      <c r="G1636">
        <f t="shared" si="176"/>
        <v>139026</v>
      </c>
      <c r="I1636">
        <v>3357</v>
      </c>
      <c r="J1636">
        <v>7.6412579275168804E-3</v>
      </c>
      <c r="K1636">
        <f t="shared" si="177"/>
        <v>144492</v>
      </c>
      <c r="L1636">
        <f t="shared" si="178"/>
        <v>144492</v>
      </c>
      <c r="N1636">
        <v>3407</v>
      </c>
      <c r="O1636">
        <v>6.8995124766175102E-3</v>
      </c>
      <c r="P1636">
        <f t="shared" si="179"/>
        <v>130466</v>
      </c>
      <c r="Q1636">
        <f t="shared" si="181"/>
        <v>130466</v>
      </c>
      <c r="S1636">
        <v>2491</v>
      </c>
      <c r="T1636">
        <v>1.01505321254153E-2</v>
      </c>
      <c r="U1636">
        <f t="shared" si="180"/>
        <v>191940.9999999986</v>
      </c>
      <c r="W1636">
        <v>1941</v>
      </c>
      <c r="X1636">
        <v>534028.99999999895</v>
      </c>
      <c r="Y1636">
        <v>547944.99999999895</v>
      </c>
      <c r="Z1636">
        <v>458791</v>
      </c>
      <c r="AA1636">
        <v>552797</v>
      </c>
    </row>
    <row r="1637" spans="4:27" x14ac:dyDescent="0.25">
      <c r="D1637">
        <v>3590</v>
      </c>
      <c r="E1637">
        <v>7.3514557693157897E-3</v>
      </c>
      <c r="F1637">
        <f t="shared" si="175"/>
        <v>139012</v>
      </c>
      <c r="G1637">
        <f t="shared" si="176"/>
        <v>139012</v>
      </c>
      <c r="I1637">
        <v>533</v>
      </c>
      <c r="J1637">
        <v>7.6400944881956298E-3</v>
      </c>
      <c r="K1637">
        <f t="shared" si="177"/>
        <v>144470</v>
      </c>
      <c r="L1637">
        <f t="shared" si="178"/>
        <v>144469.99999999901</v>
      </c>
      <c r="N1637">
        <v>4175</v>
      </c>
      <c r="O1637">
        <v>6.8940654652498599E-3</v>
      </c>
      <c r="P1637">
        <f t="shared" si="179"/>
        <v>130363</v>
      </c>
      <c r="Q1637">
        <f t="shared" si="181"/>
        <v>130362.999999999</v>
      </c>
      <c r="S1637">
        <v>1670</v>
      </c>
      <c r="T1637">
        <v>1.01287969635502E-2</v>
      </c>
      <c r="U1637">
        <f t="shared" si="180"/>
        <v>191529.99999999825</v>
      </c>
      <c r="W1637">
        <v>1933</v>
      </c>
      <c r="X1637">
        <v>534817</v>
      </c>
      <c r="Y1637">
        <v>548461.99999999895</v>
      </c>
      <c r="Z1637">
        <v>459683</v>
      </c>
      <c r="AA1637">
        <v>552797</v>
      </c>
    </row>
    <row r="1638" spans="4:27" x14ac:dyDescent="0.25">
      <c r="D1638">
        <v>4174</v>
      </c>
      <c r="E1638">
        <v>7.3510327004717001E-3</v>
      </c>
      <c r="F1638">
        <f t="shared" si="175"/>
        <v>139004</v>
      </c>
      <c r="G1638">
        <f t="shared" si="176"/>
        <v>139004</v>
      </c>
      <c r="I1638">
        <v>1427</v>
      </c>
      <c r="J1638">
        <v>7.6207390885785504E-3</v>
      </c>
      <c r="K1638">
        <f t="shared" si="177"/>
        <v>144104</v>
      </c>
      <c r="L1638">
        <f t="shared" si="178"/>
        <v>144104</v>
      </c>
      <c r="N1638">
        <v>2605</v>
      </c>
      <c r="O1638">
        <v>6.8930606767451498E-3</v>
      </c>
      <c r="P1638">
        <f t="shared" si="179"/>
        <v>130344</v>
      </c>
      <c r="Q1638">
        <f t="shared" si="181"/>
        <v>130343.999999999</v>
      </c>
      <c r="S1638">
        <v>1671</v>
      </c>
      <c r="T1638">
        <v>1.01287969635502E-2</v>
      </c>
      <c r="U1638">
        <f t="shared" si="180"/>
        <v>191529.99999999825</v>
      </c>
      <c r="W1638">
        <v>1935</v>
      </c>
      <c r="X1638">
        <v>533745</v>
      </c>
      <c r="Y1638">
        <v>545480</v>
      </c>
      <c r="Z1638">
        <v>457647</v>
      </c>
      <c r="AA1638">
        <v>552797</v>
      </c>
    </row>
    <row r="1639" spans="4:27" x14ac:dyDescent="0.25">
      <c r="D1639">
        <v>2553</v>
      </c>
      <c r="E1639">
        <v>7.3489702398567601E-3</v>
      </c>
      <c r="F1639">
        <f t="shared" si="175"/>
        <v>138965</v>
      </c>
      <c r="G1639">
        <f t="shared" si="176"/>
        <v>138965</v>
      </c>
      <c r="I1639">
        <v>4028</v>
      </c>
      <c r="J1639">
        <v>7.6194698820462904E-3</v>
      </c>
      <c r="K1639">
        <f t="shared" si="177"/>
        <v>144080</v>
      </c>
      <c r="L1639">
        <f t="shared" si="178"/>
        <v>144080</v>
      </c>
      <c r="N1639">
        <v>745</v>
      </c>
      <c r="O1639">
        <v>6.8894117079648801E-3</v>
      </c>
      <c r="P1639">
        <f t="shared" si="179"/>
        <v>130275</v>
      </c>
      <c r="Q1639">
        <f t="shared" si="181"/>
        <v>130275</v>
      </c>
      <c r="S1639">
        <v>1669</v>
      </c>
      <c r="T1639">
        <v>1.01287969635502E-2</v>
      </c>
      <c r="U1639">
        <f t="shared" si="180"/>
        <v>191529.99999999825</v>
      </c>
      <c r="W1639">
        <v>1893</v>
      </c>
      <c r="X1639">
        <v>448570</v>
      </c>
      <c r="Y1639">
        <v>470894</v>
      </c>
      <c r="Z1639">
        <v>444809.99999999901</v>
      </c>
      <c r="AA1639">
        <v>143281</v>
      </c>
    </row>
    <row r="1640" spans="4:27" x14ac:dyDescent="0.25">
      <c r="D1640">
        <v>4115</v>
      </c>
      <c r="E1640">
        <v>7.3471721972693804E-3</v>
      </c>
      <c r="F1640">
        <f t="shared" si="175"/>
        <v>138931</v>
      </c>
      <c r="G1640">
        <f t="shared" si="176"/>
        <v>138930.99999999901</v>
      </c>
      <c r="I1640">
        <v>1503</v>
      </c>
      <c r="J1640">
        <v>7.6185708607526001E-3</v>
      </c>
      <c r="K1640">
        <f t="shared" si="177"/>
        <v>144063</v>
      </c>
      <c r="L1640">
        <f t="shared" si="178"/>
        <v>144063</v>
      </c>
      <c r="N1640">
        <v>1747</v>
      </c>
      <c r="O1640">
        <v>6.8853925539460303E-3</v>
      </c>
      <c r="P1640">
        <f t="shared" si="179"/>
        <v>130199</v>
      </c>
      <c r="Q1640">
        <f t="shared" si="181"/>
        <v>130198.999999999</v>
      </c>
      <c r="S1640">
        <v>1674</v>
      </c>
      <c r="T1640">
        <v>1.01287969635502E-2</v>
      </c>
      <c r="U1640">
        <f t="shared" si="180"/>
        <v>191529.99999999825</v>
      </c>
      <c r="W1640">
        <v>1886</v>
      </c>
      <c r="X1640">
        <v>449644.99999999901</v>
      </c>
      <c r="Y1640">
        <v>473747</v>
      </c>
      <c r="Z1640">
        <v>446423.99999999901</v>
      </c>
      <c r="AA1640">
        <v>143281</v>
      </c>
    </row>
    <row r="1641" spans="4:27" x14ac:dyDescent="0.25">
      <c r="D1641">
        <v>2445</v>
      </c>
      <c r="E1641">
        <v>7.3432059268560496E-3</v>
      </c>
      <c r="F1641">
        <f t="shared" si="175"/>
        <v>138856</v>
      </c>
      <c r="G1641">
        <f t="shared" si="176"/>
        <v>138855.99999999901</v>
      </c>
      <c r="I1641">
        <v>878</v>
      </c>
      <c r="J1641">
        <v>7.6128594313573904E-3</v>
      </c>
      <c r="K1641">
        <f t="shared" si="177"/>
        <v>143955</v>
      </c>
      <c r="L1641">
        <f t="shared" si="178"/>
        <v>143954.99999999901</v>
      </c>
      <c r="N1641">
        <v>2607</v>
      </c>
      <c r="O1641">
        <v>6.8807916802665599E-3</v>
      </c>
      <c r="P1641">
        <f t="shared" si="179"/>
        <v>130112</v>
      </c>
      <c r="Q1641">
        <f t="shared" si="181"/>
        <v>130112</v>
      </c>
      <c r="S1641">
        <v>2666</v>
      </c>
      <c r="T1641">
        <v>1.0082100739883901E-2</v>
      </c>
      <c r="U1641">
        <f t="shared" si="180"/>
        <v>190646.9999999991</v>
      </c>
      <c r="W1641">
        <v>1887</v>
      </c>
      <c r="X1641">
        <v>448424.99999999901</v>
      </c>
      <c r="Y1641">
        <v>474082.99999999901</v>
      </c>
      <c r="Z1641">
        <v>444871</v>
      </c>
      <c r="AA1641">
        <v>143281</v>
      </c>
    </row>
    <row r="1642" spans="4:27" x14ac:dyDescent="0.25">
      <c r="D1642">
        <v>2196</v>
      </c>
      <c r="E1642">
        <v>7.3429415088284902E-3</v>
      </c>
      <c r="F1642">
        <f t="shared" si="175"/>
        <v>138851</v>
      </c>
      <c r="G1642">
        <f t="shared" si="176"/>
        <v>138850.99999999901</v>
      </c>
      <c r="I1642">
        <v>695</v>
      </c>
      <c r="J1642">
        <v>7.6122777116967699E-3</v>
      </c>
      <c r="K1642">
        <f t="shared" si="177"/>
        <v>143944</v>
      </c>
      <c r="L1642">
        <f t="shared" si="178"/>
        <v>143944</v>
      </c>
      <c r="N1642">
        <v>1442</v>
      </c>
      <c r="O1642">
        <v>6.8703207263753601E-3</v>
      </c>
      <c r="P1642">
        <f t="shared" si="179"/>
        <v>129914</v>
      </c>
      <c r="Q1642">
        <f t="shared" si="181"/>
        <v>129914</v>
      </c>
      <c r="S1642">
        <v>971</v>
      </c>
      <c r="T1642">
        <v>9.9500503769226097E-3</v>
      </c>
      <c r="U1642">
        <f t="shared" si="180"/>
        <v>188150</v>
      </c>
      <c r="W1642">
        <v>1895</v>
      </c>
      <c r="X1642">
        <v>450019.99999999901</v>
      </c>
      <c r="Y1642">
        <v>473743</v>
      </c>
      <c r="Z1642">
        <v>447039.99999999901</v>
      </c>
      <c r="AA1642">
        <v>143281</v>
      </c>
    </row>
    <row r="1643" spans="4:27" x14ac:dyDescent="0.25">
      <c r="D1643">
        <v>896</v>
      </c>
      <c r="E1643">
        <v>7.3365954761671504E-3</v>
      </c>
      <c r="F1643">
        <f t="shared" si="175"/>
        <v>138731</v>
      </c>
      <c r="G1643">
        <f t="shared" si="176"/>
        <v>138730.99999999901</v>
      </c>
      <c r="I1643">
        <v>141</v>
      </c>
      <c r="J1643">
        <v>7.61095562155899E-3</v>
      </c>
      <c r="K1643">
        <f t="shared" si="177"/>
        <v>143919</v>
      </c>
      <c r="L1643">
        <f t="shared" si="178"/>
        <v>143918.99999999901</v>
      </c>
      <c r="N1643">
        <v>2212</v>
      </c>
      <c r="O1643">
        <v>6.86603715432895E-3</v>
      </c>
      <c r="P1643">
        <f t="shared" si="179"/>
        <v>129833</v>
      </c>
      <c r="Q1643">
        <f t="shared" si="181"/>
        <v>129833</v>
      </c>
      <c r="S1643">
        <v>975</v>
      </c>
      <c r="T1643">
        <v>9.9500503769226097E-3</v>
      </c>
      <c r="U1643">
        <f t="shared" si="180"/>
        <v>188150</v>
      </c>
      <c r="W1643">
        <v>1888</v>
      </c>
      <c r="X1643">
        <v>452281</v>
      </c>
      <c r="Y1643">
        <v>475523</v>
      </c>
      <c r="Z1643">
        <v>449348</v>
      </c>
      <c r="AA1643">
        <v>143281</v>
      </c>
    </row>
    <row r="1644" spans="4:27" x14ac:dyDescent="0.25">
      <c r="D1644">
        <v>533</v>
      </c>
      <c r="E1644">
        <v>7.3334224598364797E-3</v>
      </c>
      <c r="F1644">
        <f t="shared" si="175"/>
        <v>138671</v>
      </c>
      <c r="G1644">
        <f t="shared" si="176"/>
        <v>138670.99999999901</v>
      </c>
      <c r="I1644">
        <v>2255</v>
      </c>
      <c r="J1644">
        <v>7.6021769430441397E-3</v>
      </c>
      <c r="K1644">
        <f t="shared" si="177"/>
        <v>143753</v>
      </c>
      <c r="L1644">
        <f t="shared" si="178"/>
        <v>143753</v>
      </c>
      <c r="N1644">
        <v>141</v>
      </c>
      <c r="O1644">
        <v>6.8650852494297502E-3</v>
      </c>
      <c r="P1644">
        <f t="shared" si="179"/>
        <v>129815</v>
      </c>
      <c r="Q1644">
        <f t="shared" si="181"/>
        <v>129815</v>
      </c>
      <c r="S1644">
        <v>955</v>
      </c>
      <c r="T1644">
        <v>9.9500503769226097E-3</v>
      </c>
      <c r="U1644">
        <f t="shared" si="180"/>
        <v>188150</v>
      </c>
      <c r="W1644">
        <v>1898</v>
      </c>
      <c r="X1644">
        <v>452947</v>
      </c>
      <c r="Y1644">
        <v>475938</v>
      </c>
      <c r="Z1644">
        <v>450816</v>
      </c>
      <c r="AA1644">
        <v>143281</v>
      </c>
    </row>
    <row r="1645" spans="4:27" x14ac:dyDescent="0.25">
      <c r="D1645">
        <v>3166</v>
      </c>
      <c r="E1645">
        <v>7.3324705549372799E-3</v>
      </c>
      <c r="F1645">
        <f t="shared" si="175"/>
        <v>138653</v>
      </c>
      <c r="G1645">
        <f t="shared" si="176"/>
        <v>138653</v>
      </c>
      <c r="I1645">
        <v>1241</v>
      </c>
      <c r="J1645">
        <v>7.6011192709339202E-3</v>
      </c>
      <c r="K1645">
        <f t="shared" si="177"/>
        <v>143733</v>
      </c>
      <c r="L1645">
        <f t="shared" si="178"/>
        <v>143733</v>
      </c>
      <c r="N1645">
        <v>2439</v>
      </c>
      <c r="O1645">
        <v>6.8542969939054798E-3</v>
      </c>
      <c r="P1645">
        <f t="shared" si="179"/>
        <v>129611</v>
      </c>
      <c r="Q1645">
        <f t="shared" si="181"/>
        <v>129611</v>
      </c>
      <c r="S1645">
        <v>941</v>
      </c>
      <c r="T1645">
        <v>9.9500503769226097E-3</v>
      </c>
      <c r="U1645">
        <f t="shared" si="180"/>
        <v>188150</v>
      </c>
      <c r="W1645">
        <v>1892</v>
      </c>
      <c r="X1645">
        <v>502180</v>
      </c>
      <c r="Y1645">
        <v>572298</v>
      </c>
      <c r="Z1645">
        <v>526896</v>
      </c>
      <c r="AA1645">
        <v>629118</v>
      </c>
    </row>
    <row r="1646" spans="4:27" x14ac:dyDescent="0.25">
      <c r="D1646">
        <v>2339</v>
      </c>
      <c r="E1646">
        <v>7.3312542320105303E-3</v>
      </c>
      <c r="F1646">
        <f t="shared" si="175"/>
        <v>138630</v>
      </c>
      <c r="G1646">
        <f t="shared" si="176"/>
        <v>138630</v>
      </c>
      <c r="I1646">
        <v>4762</v>
      </c>
      <c r="J1646">
        <v>7.5898550629600403E-3</v>
      </c>
      <c r="K1646">
        <f t="shared" si="177"/>
        <v>143520</v>
      </c>
      <c r="L1646">
        <f t="shared" si="178"/>
        <v>143520</v>
      </c>
      <c r="N1646">
        <v>821</v>
      </c>
      <c r="O1646">
        <v>6.8455183153906304E-3</v>
      </c>
      <c r="P1646">
        <f t="shared" si="179"/>
        <v>129445</v>
      </c>
      <c r="Q1646">
        <f t="shared" si="181"/>
        <v>129445</v>
      </c>
      <c r="S1646">
        <v>949</v>
      </c>
      <c r="T1646">
        <v>9.9500503769226097E-3</v>
      </c>
      <c r="U1646">
        <f t="shared" si="180"/>
        <v>188150</v>
      </c>
      <c r="W1646">
        <v>1900</v>
      </c>
      <c r="X1646">
        <v>502703</v>
      </c>
      <c r="Y1646">
        <v>572441.99999999895</v>
      </c>
      <c r="Z1646">
        <v>527459</v>
      </c>
      <c r="AA1646">
        <v>629118</v>
      </c>
    </row>
    <row r="1647" spans="4:27" x14ac:dyDescent="0.25">
      <c r="D1647">
        <v>4116</v>
      </c>
      <c r="E1647">
        <v>7.3274466124137296E-3</v>
      </c>
      <c r="F1647">
        <f t="shared" si="175"/>
        <v>138558</v>
      </c>
      <c r="G1647">
        <f t="shared" si="176"/>
        <v>138558</v>
      </c>
      <c r="I1647">
        <v>3256</v>
      </c>
      <c r="J1647">
        <v>7.5817109877113296E-3</v>
      </c>
      <c r="K1647">
        <f t="shared" si="177"/>
        <v>143366</v>
      </c>
      <c r="L1647">
        <f t="shared" si="178"/>
        <v>143365.99999999901</v>
      </c>
      <c r="N1647">
        <v>882</v>
      </c>
      <c r="O1647">
        <v>6.8350473614994202E-3</v>
      </c>
      <c r="P1647">
        <f t="shared" si="179"/>
        <v>129247</v>
      </c>
      <c r="Q1647">
        <f t="shared" si="181"/>
        <v>129247</v>
      </c>
      <c r="S1647">
        <v>5792</v>
      </c>
      <c r="T1647">
        <v>9.9500503769226097E-3</v>
      </c>
      <c r="U1647">
        <f t="shared" si="180"/>
        <v>188150</v>
      </c>
      <c r="W1647">
        <v>1894</v>
      </c>
      <c r="X1647">
        <v>510697</v>
      </c>
      <c r="Y1647">
        <v>581748</v>
      </c>
      <c r="Z1647">
        <v>535030</v>
      </c>
      <c r="AA1647">
        <v>629118</v>
      </c>
    </row>
    <row r="1648" spans="4:27" x14ac:dyDescent="0.25">
      <c r="D1648">
        <v>3975</v>
      </c>
      <c r="E1648">
        <v>7.3253841517987896E-3</v>
      </c>
      <c r="F1648">
        <f t="shared" si="175"/>
        <v>138519</v>
      </c>
      <c r="G1648">
        <f t="shared" si="176"/>
        <v>138519</v>
      </c>
      <c r="I1648">
        <v>1680</v>
      </c>
      <c r="J1648">
        <v>7.58028313036253E-3</v>
      </c>
      <c r="K1648">
        <f t="shared" si="177"/>
        <v>143339</v>
      </c>
      <c r="L1648">
        <f t="shared" si="178"/>
        <v>143339</v>
      </c>
      <c r="N1648">
        <v>3891</v>
      </c>
      <c r="O1648">
        <v>6.8342012238112402E-3</v>
      </c>
      <c r="P1648">
        <f t="shared" si="179"/>
        <v>129231</v>
      </c>
      <c r="Q1648">
        <f t="shared" si="181"/>
        <v>129231</v>
      </c>
      <c r="S1648">
        <v>968</v>
      </c>
      <c r="T1648">
        <v>9.9500503769226097E-3</v>
      </c>
      <c r="U1648">
        <f t="shared" si="180"/>
        <v>188150</v>
      </c>
      <c r="W1648">
        <v>1902</v>
      </c>
      <c r="X1648">
        <v>508273.99999999901</v>
      </c>
      <c r="Y1648">
        <v>579716</v>
      </c>
      <c r="Z1648">
        <v>532549</v>
      </c>
      <c r="AA1648">
        <v>629118</v>
      </c>
    </row>
    <row r="1649" spans="4:27" x14ac:dyDescent="0.25">
      <c r="D1649">
        <v>3888</v>
      </c>
      <c r="E1649">
        <v>7.3178217962106898E-3</v>
      </c>
      <c r="F1649">
        <f t="shared" si="175"/>
        <v>138376</v>
      </c>
      <c r="G1649">
        <f t="shared" si="176"/>
        <v>138375.99999999901</v>
      </c>
      <c r="I1649">
        <v>1683</v>
      </c>
      <c r="J1649">
        <v>7.5799658287294602E-3</v>
      </c>
      <c r="K1649">
        <f t="shared" si="177"/>
        <v>143333</v>
      </c>
      <c r="L1649">
        <f t="shared" si="178"/>
        <v>143333</v>
      </c>
      <c r="N1649">
        <v>3358</v>
      </c>
      <c r="O1649">
        <v>6.8180188405248298E-3</v>
      </c>
      <c r="P1649">
        <f t="shared" si="179"/>
        <v>128925</v>
      </c>
      <c r="Q1649">
        <f t="shared" si="181"/>
        <v>128925</v>
      </c>
      <c r="S1649">
        <v>939</v>
      </c>
      <c r="T1649">
        <v>9.9500503769226097E-3</v>
      </c>
      <c r="U1649">
        <f t="shared" si="180"/>
        <v>188150</v>
      </c>
      <c r="W1649">
        <v>1896</v>
      </c>
      <c r="X1649">
        <v>508273.99999999901</v>
      </c>
      <c r="Y1649">
        <v>579652</v>
      </c>
      <c r="Z1649">
        <v>532332</v>
      </c>
      <c r="AA1649">
        <v>629118</v>
      </c>
    </row>
    <row r="1650" spans="4:27" x14ac:dyDescent="0.25">
      <c r="D1650">
        <v>3863</v>
      </c>
      <c r="E1650">
        <v>7.3166583568894496E-3</v>
      </c>
      <c r="F1650">
        <f t="shared" si="175"/>
        <v>138354</v>
      </c>
      <c r="G1650">
        <f t="shared" si="176"/>
        <v>138354</v>
      </c>
      <c r="I1650">
        <v>351</v>
      </c>
      <c r="J1650">
        <v>7.5693362240217199E-3</v>
      </c>
      <c r="K1650">
        <f t="shared" si="177"/>
        <v>143132</v>
      </c>
      <c r="L1650">
        <f t="shared" si="178"/>
        <v>143132</v>
      </c>
      <c r="N1650">
        <v>2389</v>
      </c>
      <c r="O1650">
        <v>6.8109324373863403E-3</v>
      </c>
      <c r="P1650">
        <f t="shared" si="179"/>
        <v>128791</v>
      </c>
      <c r="Q1650">
        <f t="shared" si="181"/>
        <v>128791</v>
      </c>
      <c r="S1650">
        <v>961</v>
      </c>
      <c r="T1650">
        <v>9.9500503769226097E-3</v>
      </c>
      <c r="U1650">
        <f t="shared" si="180"/>
        <v>188150</v>
      </c>
      <c r="W1650">
        <v>1904</v>
      </c>
      <c r="X1650">
        <v>501785</v>
      </c>
      <c r="Y1650">
        <v>560717</v>
      </c>
      <c r="Z1650">
        <v>527293</v>
      </c>
      <c r="AA1650">
        <v>530710</v>
      </c>
    </row>
    <row r="1651" spans="4:27" x14ac:dyDescent="0.25">
      <c r="D1651">
        <v>1442</v>
      </c>
      <c r="E1651">
        <v>7.3150718487241199E-3</v>
      </c>
      <c r="F1651">
        <f t="shared" si="175"/>
        <v>138324</v>
      </c>
      <c r="G1651">
        <f t="shared" si="176"/>
        <v>138324</v>
      </c>
      <c r="I1651">
        <v>2285</v>
      </c>
      <c r="J1651">
        <v>7.5680670174894504E-3</v>
      </c>
      <c r="K1651">
        <f t="shared" si="177"/>
        <v>143108</v>
      </c>
      <c r="L1651">
        <f t="shared" si="178"/>
        <v>143108</v>
      </c>
      <c r="N1651">
        <v>2338</v>
      </c>
      <c r="O1651">
        <v>6.8078123046611799E-3</v>
      </c>
      <c r="P1651">
        <f t="shared" si="179"/>
        <v>128732</v>
      </c>
      <c r="Q1651">
        <f t="shared" si="181"/>
        <v>128732</v>
      </c>
      <c r="S1651">
        <v>940</v>
      </c>
      <c r="T1651">
        <v>9.9500503769226097E-3</v>
      </c>
      <c r="U1651">
        <f t="shared" si="180"/>
        <v>188150</v>
      </c>
      <c r="W1651">
        <v>1897</v>
      </c>
      <c r="X1651">
        <v>470183</v>
      </c>
      <c r="Y1651">
        <v>525648</v>
      </c>
      <c r="Z1651">
        <v>487303</v>
      </c>
      <c r="AA1651">
        <v>530710</v>
      </c>
    </row>
    <row r="1652" spans="4:27" x14ac:dyDescent="0.25">
      <c r="D1652">
        <v>3256</v>
      </c>
      <c r="E1652">
        <v>7.3150189651186E-3</v>
      </c>
      <c r="F1652">
        <f t="shared" si="175"/>
        <v>138323</v>
      </c>
      <c r="G1652">
        <f t="shared" si="176"/>
        <v>138323</v>
      </c>
      <c r="I1652">
        <v>1375</v>
      </c>
      <c r="J1652">
        <v>7.56098061435096E-3</v>
      </c>
      <c r="K1652">
        <f t="shared" si="177"/>
        <v>142974</v>
      </c>
      <c r="L1652">
        <f t="shared" si="178"/>
        <v>142974</v>
      </c>
      <c r="N1652">
        <v>1441</v>
      </c>
      <c r="O1652">
        <v>6.8023124096880201E-3</v>
      </c>
      <c r="P1652">
        <f t="shared" si="179"/>
        <v>128628</v>
      </c>
      <c r="Q1652">
        <f t="shared" si="181"/>
        <v>128628</v>
      </c>
      <c r="S1652">
        <v>953</v>
      </c>
      <c r="T1652">
        <v>9.9500503769226097E-3</v>
      </c>
      <c r="U1652">
        <f t="shared" si="180"/>
        <v>188150</v>
      </c>
      <c r="W1652">
        <v>1906</v>
      </c>
      <c r="X1652">
        <v>107267</v>
      </c>
      <c r="Y1652">
        <v>81506</v>
      </c>
      <c r="Z1652">
        <v>84473</v>
      </c>
      <c r="AA1652">
        <v>4324.99999999999</v>
      </c>
    </row>
    <row r="1653" spans="4:27" x14ac:dyDescent="0.25">
      <c r="D1653">
        <v>3591</v>
      </c>
      <c r="E1653">
        <v>7.3139084094028702E-3</v>
      </c>
      <c r="F1653">
        <f t="shared" si="175"/>
        <v>138302</v>
      </c>
      <c r="G1653">
        <f t="shared" si="176"/>
        <v>138302</v>
      </c>
      <c r="I1653">
        <v>4491</v>
      </c>
      <c r="J1653">
        <v>7.5565383914880197E-3</v>
      </c>
      <c r="K1653">
        <f t="shared" si="177"/>
        <v>142890</v>
      </c>
      <c r="L1653">
        <f t="shared" si="178"/>
        <v>142889.99999999901</v>
      </c>
      <c r="N1653">
        <v>2337</v>
      </c>
      <c r="O1653">
        <v>6.7948558213109496E-3</v>
      </c>
      <c r="P1653">
        <f t="shared" si="179"/>
        <v>128487</v>
      </c>
      <c r="Q1653">
        <f t="shared" si="181"/>
        <v>128487</v>
      </c>
      <c r="S1653">
        <v>962</v>
      </c>
      <c r="T1653">
        <v>9.9500503769226097E-3</v>
      </c>
      <c r="U1653">
        <f t="shared" si="180"/>
        <v>188150</v>
      </c>
      <c r="W1653">
        <v>1899</v>
      </c>
      <c r="X1653">
        <v>474493</v>
      </c>
      <c r="Y1653">
        <v>529626</v>
      </c>
      <c r="Z1653">
        <v>490683</v>
      </c>
      <c r="AA1653">
        <v>530710</v>
      </c>
    </row>
    <row r="1654" spans="4:27" x14ac:dyDescent="0.25">
      <c r="D1654">
        <v>2713</v>
      </c>
      <c r="E1654">
        <v>7.2975144916944098E-3</v>
      </c>
      <c r="F1654">
        <f t="shared" si="175"/>
        <v>137992</v>
      </c>
      <c r="G1654">
        <f t="shared" si="176"/>
        <v>137992</v>
      </c>
      <c r="I1654">
        <v>1859</v>
      </c>
      <c r="J1654">
        <v>7.5546874652951297E-3</v>
      </c>
      <c r="K1654">
        <f t="shared" si="177"/>
        <v>142855</v>
      </c>
      <c r="L1654">
        <f t="shared" si="178"/>
        <v>142855</v>
      </c>
      <c r="N1654">
        <v>3170</v>
      </c>
      <c r="O1654">
        <v>6.7865530952457001E-3</v>
      </c>
      <c r="P1654">
        <f t="shared" si="179"/>
        <v>128330</v>
      </c>
      <c r="Q1654">
        <f t="shared" si="181"/>
        <v>128330</v>
      </c>
      <c r="S1654">
        <v>948</v>
      </c>
      <c r="T1654">
        <v>9.9500503769226097E-3</v>
      </c>
      <c r="U1654">
        <f t="shared" si="180"/>
        <v>188150</v>
      </c>
      <c r="W1654">
        <v>1908</v>
      </c>
      <c r="X1654">
        <v>498215.99999999901</v>
      </c>
      <c r="Y1654">
        <v>560067</v>
      </c>
      <c r="Z1654">
        <v>518040.99999999901</v>
      </c>
      <c r="AA1654">
        <v>530710</v>
      </c>
    </row>
    <row r="1655" spans="4:27" x14ac:dyDescent="0.25">
      <c r="D1655">
        <v>1778</v>
      </c>
      <c r="E1655">
        <v>7.2947645442078303E-3</v>
      </c>
      <c r="F1655">
        <f t="shared" si="175"/>
        <v>137940</v>
      </c>
      <c r="G1655">
        <f t="shared" si="176"/>
        <v>137939.99999999901</v>
      </c>
      <c r="I1655">
        <v>4014</v>
      </c>
      <c r="J1655">
        <v>7.5506683112762799E-3</v>
      </c>
      <c r="K1655">
        <f t="shared" si="177"/>
        <v>142779</v>
      </c>
      <c r="L1655">
        <f t="shared" si="178"/>
        <v>142779</v>
      </c>
      <c r="N1655">
        <v>1686</v>
      </c>
      <c r="O1655">
        <v>6.78597137558507E-3</v>
      </c>
      <c r="P1655">
        <f t="shared" si="179"/>
        <v>128319</v>
      </c>
      <c r="Q1655">
        <f t="shared" si="181"/>
        <v>128319</v>
      </c>
      <c r="S1655">
        <v>5791</v>
      </c>
      <c r="T1655">
        <v>9.9500503769226097E-3</v>
      </c>
      <c r="U1655">
        <f t="shared" si="180"/>
        <v>188150</v>
      </c>
      <c r="W1655">
        <v>1901</v>
      </c>
      <c r="X1655">
        <v>108251</v>
      </c>
      <c r="Y1655">
        <v>79387</v>
      </c>
      <c r="Z1655">
        <v>71037</v>
      </c>
      <c r="AA1655">
        <v>4322</v>
      </c>
    </row>
    <row r="1656" spans="4:27" x14ac:dyDescent="0.25">
      <c r="D1656">
        <v>2396</v>
      </c>
      <c r="E1656">
        <v>7.2885771623630302E-3</v>
      </c>
      <c r="F1656">
        <f t="shared" si="175"/>
        <v>137823</v>
      </c>
      <c r="G1656">
        <f t="shared" si="176"/>
        <v>137823</v>
      </c>
      <c r="I1656">
        <v>1353</v>
      </c>
      <c r="J1656">
        <v>7.54955775556055E-3</v>
      </c>
      <c r="K1656">
        <f t="shared" si="177"/>
        <v>142758</v>
      </c>
      <c r="L1656">
        <f t="shared" si="178"/>
        <v>142758</v>
      </c>
      <c r="N1656">
        <v>1015</v>
      </c>
      <c r="O1656">
        <v>6.7840146821811602E-3</v>
      </c>
      <c r="P1656">
        <f t="shared" si="179"/>
        <v>128282</v>
      </c>
      <c r="Q1656">
        <f t="shared" si="181"/>
        <v>128281.999999999</v>
      </c>
      <c r="S1656">
        <v>954</v>
      </c>
      <c r="T1656">
        <v>9.9500503769226097E-3</v>
      </c>
      <c r="U1656">
        <f t="shared" si="180"/>
        <v>188150</v>
      </c>
      <c r="W1656">
        <v>1910</v>
      </c>
      <c r="X1656">
        <v>470968</v>
      </c>
      <c r="Y1656">
        <v>529624</v>
      </c>
      <c r="Z1656">
        <v>476327</v>
      </c>
      <c r="AA1656">
        <v>530710</v>
      </c>
    </row>
    <row r="1657" spans="4:27" x14ac:dyDescent="0.25">
      <c r="D1657">
        <v>1405</v>
      </c>
      <c r="E1657">
        <v>7.2867262361701402E-3</v>
      </c>
      <c r="F1657">
        <f t="shared" si="175"/>
        <v>137788</v>
      </c>
      <c r="G1657">
        <f t="shared" si="176"/>
        <v>137788</v>
      </c>
      <c r="I1657">
        <v>2260</v>
      </c>
      <c r="J1657">
        <v>7.5422069343945002E-3</v>
      </c>
      <c r="K1657">
        <f t="shared" si="177"/>
        <v>142619</v>
      </c>
      <c r="L1657">
        <f t="shared" si="178"/>
        <v>142619</v>
      </c>
      <c r="N1657">
        <v>208</v>
      </c>
      <c r="O1657">
        <v>6.78348584612605E-3</v>
      </c>
      <c r="P1657">
        <f t="shared" si="179"/>
        <v>128272</v>
      </c>
      <c r="Q1657">
        <f t="shared" si="181"/>
        <v>128272</v>
      </c>
      <c r="S1657">
        <v>970</v>
      </c>
      <c r="T1657">
        <v>9.9500503769226097E-3</v>
      </c>
      <c r="U1657">
        <f t="shared" si="180"/>
        <v>188150</v>
      </c>
      <c r="W1657">
        <v>1903</v>
      </c>
      <c r="X1657">
        <v>476872</v>
      </c>
      <c r="Y1657">
        <v>534919</v>
      </c>
      <c r="Z1657">
        <v>481440</v>
      </c>
      <c r="AA1657">
        <v>530710</v>
      </c>
    </row>
    <row r="1658" spans="4:27" x14ac:dyDescent="0.25">
      <c r="D1658">
        <v>4026</v>
      </c>
      <c r="E1658">
        <v>7.28265419854578E-3</v>
      </c>
      <c r="F1658">
        <f t="shared" si="175"/>
        <v>137711</v>
      </c>
      <c r="G1658">
        <f t="shared" si="176"/>
        <v>137710.99999999901</v>
      </c>
      <c r="I1658">
        <v>78</v>
      </c>
      <c r="J1658">
        <v>7.53898103445832E-3</v>
      </c>
      <c r="K1658">
        <f t="shared" si="177"/>
        <v>142558</v>
      </c>
      <c r="L1658">
        <f t="shared" si="178"/>
        <v>142558</v>
      </c>
      <c r="N1658">
        <v>3938</v>
      </c>
      <c r="O1658">
        <v>6.7831685444929802E-3</v>
      </c>
      <c r="P1658">
        <f t="shared" si="179"/>
        <v>128266</v>
      </c>
      <c r="Q1658">
        <f t="shared" si="181"/>
        <v>128265.999999999</v>
      </c>
      <c r="S1658">
        <v>947</v>
      </c>
      <c r="T1658">
        <v>9.9500503769226097E-3</v>
      </c>
      <c r="U1658">
        <f t="shared" si="180"/>
        <v>188150</v>
      </c>
      <c r="W1658">
        <v>1905</v>
      </c>
      <c r="X1658">
        <v>104593</v>
      </c>
      <c r="Y1658">
        <v>76739</v>
      </c>
      <c r="Z1658">
        <v>71854</v>
      </c>
      <c r="AA1658">
        <v>326410</v>
      </c>
    </row>
    <row r="1659" spans="4:27" x14ac:dyDescent="0.25">
      <c r="D1659">
        <v>359</v>
      </c>
      <c r="E1659">
        <v>7.2705438528837298E-3</v>
      </c>
      <c r="F1659">
        <f t="shared" si="175"/>
        <v>137482</v>
      </c>
      <c r="G1659">
        <f t="shared" si="176"/>
        <v>137481.99999999901</v>
      </c>
      <c r="I1659">
        <v>7147</v>
      </c>
      <c r="J1659">
        <v>7.5380820131646297E-3</v>
      </c>
      <c r="K1659">
        <f t="shared" si="177"/>
        <v>142541</v>
      </c>
      <c r="L1659">
        <f t="shared" si="178"/>
        <v>142541</v>
      </c>
      <c r="N1659">
        <v>1680</v>
      </c>
      <c r="O1659">
        <v>6.7830627772819596E-3</v>
      </c>
      <c r="P1659">
        <f t="shared" si="179"/>
        <v>128264</v>
      </c>
      <c r="Q1659">
        <f t="shared" si="181"/>
        <v>128264</v>
      </c>
      <c r="S1659">
        <v>960</v>
      </c>
      <c r="T1659">
        <v>9.9500503769226097E-3</v>
      </c>
      <c r="U1659">
        <f t="shared" si="180"/>
        <v>188150</v>
      </c>
      <c r="W1659">
        <v>1401</v>
      </c>
      <c r="X1659">
        <v>262091</v>
      </c>
      <c r="Y1659">
        <v>238874</v>
      </c>
      <c r="Z1659">
        <v>245889</v>
      </c>
      <c r="AA1659">
        <v>904675</v>
      </c>
    </row>
    <row r="1660" spans="4:27" x14ac:dyDescent="0.25">
      <c r="D1660">
        <v>2442</v>
      </c>
      <c r="E1660">
        <v>7.2702794348561703E-3</v>
      </c>
      <c r="F1660">
        <f t="shared" si="175"/>
        <v>137477</v>
      </c>
      <c r="G1660">
        <f t="shared" si="176"/>
        <v>137477</v>
      </c>
      <c r="I1660">
        <v>3584</v>
      </c>
      <c r="J1660">
        <v>7.5373945262929799E-3</v>
      </c>
      <c r="K1660">
        <f t="shared" si="177"/>
        <v>142528</v>
      </c>
      <c r="L1660">
        <f t="shared" si="178"/>
        <v>142528</v>
      </c>
      <c r="N1660">
        <v>4050</v>
      </c>
      <c r="O1660">
        <v>6.7722216381521701E-3</v>
      </c>
      <c r="P1660">
        <f t="shared" si="179"/>
        <v>128059</v>
      </c>
      <c r="Q1660">
        <f t="shared" si="181"/>
        <v>128059</v>
      </c>
      <c r="S1660">
        <v>5794</v>
      </c>
      <c r="T1660">
        <v>9.9500503769226097E-3</v>
      </c>
      <c r="U1660">
        <f t="shared" si="180"/>
        <v>188150</v>
      </c>
      <c r="W1660">
        <v>1947</v>
      </c>
      <c r="X1660">
        <v>24952</v>
      </c>
      <c r="Y1660">
        <v>25357</v>
      </c>
      <c r="Z1660">
        <v>24121</v>
      </c>
      <c r="AA1660">
        <v>38909</v>
      </c>
    </row>
    <row r="1661" spans="4:27" x14ac:dyDescent="0.25">
      <c r="D1661">
        <v>2278</v>
      </c>
      <c r="E1661">
        <v>7.2658900955987499E-3</v>
      </c>
      <c r="F1661">
        <f t="shared" si="175"/>
        <v>137394</v>
      </c>
      <c r="G1661">
        <f t="shared" si="176"/>
        <v>137394</v>
      </c>
      <c r="I1661">
        <v>354</v>
      </c>
      <c r="J1661">
        <v>7.5354378328890701E-3</v>
      </c>
      <c r="K1661">
        <f t="shared" si="177"/>
        <v>142491</v>
      </c>
      <c r="L1661">
        <f t="shared" si="178"/>
        <v>142491</v>
      </c>
      <c r="N1661">
        <v>2840</v>
      </c>
      <c r="O1661">
        <v>6.77142838406951E-3</v>
      </c>
      <c r="P1661">
        <f t="shared" si="179"/>
        <v>128044</v>
      </c>
      <c r="Q1661">
        <f t="shared" si="181"/>
        <v>128044</v>
      </c>
      <c r="S1661">
        <v>950</v>
      </c>
      <c r="T1661">
        <v>9.9500503769226097E-3</v>
      </c>
      <c r="U1661">
        <f t="shared" si="180"/>
        <v>188150</v>
      </c>
      <c r="W1661">
        <v>1951</v>
      </c>
      <c r="X1661">
        <v>25057.999999999902</v>
      </c>
      <c r="Y1661">
        <v>25302</v>
      </c>
      <c r="Z1661">
        <v>23853.999999999902</v>
      </c>
      <c r="AA1661">
        <v>38909</v>
      </c>
    </row>
    <row r="1662" spans="4:27" x14ac:dyDescent="0.25">
      <c r="D1662">
        <v>2337</v>
      </c>
      <c r="E1662">
        <v>7.2606546186531401E-3</v>
      </c>
      <c r="F1662">
        <f t="shared" si="175"/>
        <v>137295</v>
      </c>
      <c r="G1662">
        <f t="shared" si="176"/>
        <v>137295</v>
      </c>
      <c r="I1662">
        <v>896</v>
      </c>
      <c r="J1662">
        <v>7.5304667739710196E-3</v>
      </c>
      <c r="K1662">
        <f t="shared" si="177"/>
        <v>142397</v>
      </c>
      <c r="L1662">
        <f t="shared" si="178"/>
        <v>142396.99999999901</v>
      </c>
      <c r="N1662">
        <v>211</v>
      </c>
      <c r="O1662">
        <v>6.7676207644726998E-3</v>
      </c>
      <c r="P1662">
        <f t="shared" si="179"/>
        <v>127972</v>
      </c>
      <c r="Q1662">
        <f t="shared" si="181"/>
        <v>127972</v>
      </c>
      <c r="S1662">
        <v>957</v>
      </c>
      <c r="T1662">
        <v>9.9500503769226097E-3</v>
      </c>
      <c r="U1662">
        <f t="shared" si="180"/>
        <v>188150</v>
      </c>
      <c r="W1662">
        <v>1953</v>
      </c>
      <c r="X1662">
        <v>16547</v>
      </c>
      <c r="Y1662">
        <v>16783</v>
      </c>
      <c r="Z1662">
        <v>15710</v>
      </c>
      <c r="AA1662">
        <v>38909</v>
      </c>
    </row>
    <row r="1663" spans="4:27" x14ac:dyDescent="0.25">
      <c r="D1663">
        <v>1407</v>
      </c>
      <c r="E1663">
        <v>7.2595440629374102E-3</v>
      </c>
      <c r="F1663">
        <f t="shared" si="175"/>
        <v>137274</v>
      </c>
      <c r="G1663">
        <f t="shared" si="176"/>
        <v>137274</v>
      </c>
      <c r="I1663">
        <v>1679</v>
      </c>
      <c r="J1663">
        <v>7.5256014822640003E-3</v>
      </c>
      <c r="K1663">
        <f t="shared" si="177"/>
        <v>142305</v>
      </c>
      <c r="L1663">
        <f t="shared" si="178"/>
        <v>142305</v>
      </c>
      <c r="N1663">
        <v>1007</v>
      </c>
      <c r="O1663">
        <v>6.7628612399767002E-3</v>
      </c>
      <c r="P1663">
        <f t="shared" si="179"/>
        <v>127882</v>
      </c>
      <c r="Q1663">
        <f t="shared" si="181"/>
        <v>127882</v>
      </c>
      <c r="S1663">
        <v>945</v>
      </c>
      <c r="T1663">
        <v>9.9500503769226097E-3</v>
      </c>
      <c r="U1663">
        <f t="shared" si="180"/>
        <v>188150</v>
      </c>
      <c r="W1663">
        <v>1936</v>
      </c>
      <c r="X1663">
        <v>8400.9999999999909</v>
      </c>
      <c r="Y1663">
        <v>8325</v>
      </c>
      <c r="Z1663">
        <v>7667</v>
      </c>
      <c r="AA1663">
        <v>38909</v>
      </c>
    </row>
    <row r="1664" spans="4:27" x14ac:dyDescent="0.25">
      <c r="D1664">
        <v>4050</v>
      </c>
      <c r="E1664">
        <v>7.2580104383775899E-3</v>
      </c>
      <c r="F1664">
        <f t="shared" si="175"/>
        <v>137245</v>
      </c>
      <c r="G1664">
        <f t="shared" si="176"/>
        <v>137245</v>
      </c>
      <c r="I1664">
        <v>2441</v>
      </c>
      <c r="J1664">
        <v>7.5188852643640804E-3</v>
      </c>
      <c r="K1664">
        <f t="shared" si="177"/>
        <v>142178</v>
      </c>
      <c r="L1664">
        <f t="shared" si="178"/>
        <v>142178</v>
      </c>
      <c r="N1664">
        <v>3589</v>
      </c>
      <c r="O1664">
        <v>6.7598997580680803E-3</v>
      </c>
      <c r="P1664">
        <f t="shared" si="179"/>
        <v>127826</v>
      </c>
      <c r="Q1664">
        <f t="shared" si="181"/>
        <v>127826</v>
      </c>
      <c r="S1664">
        <v>952</v>
      </c>
      <c r="T1664">
        <v>9.9500503769226097E-3</v>
      </c>
      <c r="U1664">
        <f t="shared" si="180"/>
        <v>188150</v>
      </c>
      <c r="W1664">
        <v>1943</v>
      </c>
      <c r="X1664">
        <v>4285.99999999999</v>
      </c>
      <c r="Y1664">
        <v>4187</v>
      </c>
      <c r="Z1664">
        <v>3982</v>
      </c>
      <c r="AA1664">
        <v>38909</v>
      </c>
    </row>
    <row r="1665" spans="4:27" x14ac:dyDescent="0.25">
      <c r="D1665">
        <v>2974</v>
      </c>
      <c r="E1665">
        <v>7.2380733190998796E-3</v>
      </c>
      <c r="F1665">
        <f t="shared" si="175"/>
        <v>136868</v>
      </c>
      <c r="G1665">
        <f t="shared" si="176"/>
        <v>136868</v>
      </c>
      <c r="I1665">
        <v>113</v>
      </c>
      <c r="J1665">
        <v>7.5179862430703901E-3</v>
      </c>
      <c r="K1665">
        <f t="shared" si="177"/>
        <v>142161</v>
      </c>
      <c r="L1665">
        <f t="shared" si="178"/>
        <v>142161</v>
      </c>
      <c r="N1665">
        <v>3212</v>
      </c>
      <c r="O1665">
        <v>6.7581545990862101E-3</v>
      </c>
      <c r="P1665">
        <f t="shared" si="179"/>
        <v>127793</v>
      </c>
      <c r="Q1665">
        <f t="shared" si="181"/>
        <v>127793</v>
      </c>
      <c r="S1665">
        <v>540</v>
      </c>
      <c r="T1665">
        <v>9.8833641503730495E-3</v>
      </c>
      <c r="U1665">
        <f t="shared" si="180"/>
        <v>186888.99999999997</v>
      </c>
      <c r="W1665">
        <v>1938</v>
      </c>
      <c r="X1665">
        <v>16974</v>
      </c>
      <c r="Y1665">
        <v>16700</v>
      </c>
      <c r="Z1665">
        <v>15632</v>
      </c>
      <c r="AA1665">
        <v>38909</v>
      </c>
    </row>
    <row r="1666" spans="4:27" x14ac:dyDescent="0.25">
      <c r="D1666">
        <v>358</v>
      </c>
      <c r="E1666">
        <v>7.2278667832362297E-3</v>
      </c>
      <c r="F1666">
        <f t="shared" ref="F1666:F1729" si="182">INT($A$2*E1666)</f>
        <v>136675</v>
      </c>
      <c r="G1666">
        <f t="shared" ref="G1666:G1729" si="183">VLOOKUP(D1666,$W:$AA,2,)</f>
        <v>136675</v>
      </c>
      <c r="I1666">
        <v>3214</v>
      </c>
      <c r="J1666">
        <v>7.5168756873546603E-3</v>
      </c>
      <c r="K1666">
        <f t="shared" ref="K1666:K1729" si="184">INT($A$2*J1666)</f>
        <v>142140</v>
      </c>
      <c r="L1666">
        <f t="shared" ref="L1666:L1729" si="185">VLOOKUP(I1666,$W:$AA,3,)</f>
        <v>142140</v>
      </c>
      <c r="N1666">
        <v>4223</v>
      </c>
      <c r="O1666">
        <v>6.75609213847127E-3</v>
      </c>
      <c r="P1666">
        <f t="shared" ref="P1666:P1729" si="186">INT($A$2*O1666)</f>
        <v>127754</v>
      </c>
      <c r="Q1666">
        <f t="shared" si="181"/>
        <v>127754</v>
      </c>
      <c r="S1666">
        <v>1568</v>
      </c>
      <c r="T1666">
        <v>9.8782344406384698E-3</v>
      </c>
      <c r="U1666">
        <f t="shared" ref="U1666:U1729" si="187">T1666*$A$2</f>
        <v>186792</v>
      </c>
      <c r="W1666">
        <v>1940</v>
      </c>
      <c r="X1666">
        <v>25388</v>
      </c>
      <c r="Y1666">
        <v>25027</v>
      </c>
      <c r="Z1666">
        <v>23481.999999999902</v>
      </c>
      <c r="AA1666">
        <v>38909</v>
      </c>
    </row>
    <row r="1667" spans="4:27" x14ac:dyDescent="0.25">
      <c r="D1667">
        <v>105</v>
      </c>
      <c r="E1667">
        <v>7.22067461288671E-3</v>
      </c>
      <c r="F1667">
        <f t="shared" si="182"/>
        <v>136539</v>
      </c>
      <c r="G1667">
        <f t="shared" si="183"/>
        <v>136539</v>
      </c>
      <c r="I1667">
        <v>2288</v>
      </c>
      <c r="J1667">
        <v>7.5127507661247898E-3</v>
      </c>
      <c r="K1667">
        <f t="shared" si="184"/>
        <v>142062</v>
      </c>
      <c r="L1667">
        <f t="shared" si="185"/>
        <v>142062</v>
      </c>
      <c r="N1667">
        <v>4683</v>
      </c>
      <c r="O1667">
        <v>6.7555633024161598E-3</v>
      </c>
      <c r="P1667">
        <f t="shared" si="186"/>
        <v>127744</v>
      </c>
      <c r="Q1667">
        <f t="shared" ref="Q1667:Q1730" si="188">VLOOKUP(N1667,$W:$AA,4,)</f>
        <v>127744</v>
      </c>
      <c r="S1667">
        <v>1563</v>
      </c>
      <c r="T1667">
        <v>9.8782344406384698E-3</v>
      </c>
      <c r="U1667">
        <f t="shared" si="187"/>
        <v>186792</v>
      </c>
      <c r="W1667">
        <v>1946</v>
      </c>
      <c r="X1667">
        <v>29755</v>
      </c>
      <c r="Y1667">
        <v>29205</v>
      </c>
      <c r="Z1667">
        <v>27455</v>
      </c>
      <c r="AA1667">
        <v>38909</v>
      </c>
    </row>
    <row r="1668" spans="4:27" x14ac:dyDescent="0.25">
      <c r="D1668">
        <v>4560</v>
      </c>
      <c r="E1668">
        <v>7.20761236232546E-3</v>
      </c>
      <c r="F1668">
        <f t="shared" si="182"/>
        <v>136292</v>
      </c>
      <c r="G1668">
        <f t="shared" si="183"/>
        <v>136292</v>
      </c>
      <c r="I1668">
        <v>1440</v>
      </c>
      <c r="J1668">
        <v>7.49297229766362E-3</v>
      </c>
      <c r="K1668">
        <f t="shared" si="184"/>
        <v>141688</v>
      </c>
      <c r="L1668">
        <f t="shared" si="185"/>
        <v>141687.99999999901</v>
      </c>
      <c r="N1668">
        <v>4088</v>
      </c>
      <c r="O1668">
        <v>6.7551402335720703E-3</v>
      </c>
      <c r="P1668">
        <f t="shared" si="186"/>
        <v>127736</v>
      </c>
      <c r="Q1668">
        <f t="shared" si="188"/>
        <v>127736</v>
      </c>
      <c r="S1668">
        <v>1460</v>
      </c>
      <c r="T1668">
        <v>9.8736864505645002E-3</v>
      </c>
      <c r="U1668">
        <f t="shared" si="187"/>
        <v>186705.9999999998</v>
      </c>
      <c r="W1668">
        <v>1942</v>
      </c>
      <c r="X1668">
        <v>34153.999999999898</v>
      </c>
      <c r="Y1668">
        <v>33335</v>
      </c>
      <c r="Z1668">
        <v>31615</v>
      </c>
      <c r="AA1668">
        <v>38909</v>
      </c>
    </row>
    <row r="1669" spans="4:27" x14ac:dyDescent="0.25">
      <c r="D1669">
        <v>4491</v>
      </c>
      <c r="E1669">
        <v>7.2060258541601302E-3</v>
      </c>
      <c r="F1669">
        <f t="shared" si="182"/>
        <v>136262</v>
      </c>
      <c r="G1669">
        <f t="shared" si="183"/>
        <v>136262</v>
      </c>
      <c r="I1669">
        <v>353</v>
      </c>
      <c r="J1669">
        <v>7.4911742550762403E-3</v>
      </c>
      <c r="K1669">
        <f t="shared" si="184"/>
        <v>141654</v>
      </c>
      <c r="L1669">
        <f t="shared" si="185"/>
        <v>141654</v>
      </c>
      <c r="N1669">
        <v>896</v>
      </c>
      <c r="O1669">
        <v>6.7519143336358901E-3</v>
      </c>
      <c r="P1669">
        <f t="shared" si="186"/>
        <v>127675</v>
      </c>
      <c r="Q1669">
        <f t="shared" si="188"/>
        <v>127675</v>
      </c>
      <c r="S1669">
        <v>1459</v>
      </c>
      <c r="T1669">
        <v>9.8736864505645002E-3</v>
      </c>
      <c r="U1669">
        <f t="shared" si="187"/>
        <v>186705.9999999998</v>
      </c>
      <c r="W1669">
        <v>1979</v>
      </c>
      <c r="X1669">
        <v>145699</v>
      </c>
      <c r="Y1669">
        <v>157630</v>
      </c>
      <c r="Z1669">
        <v>138016.99999999901</v>
      </c>
      <c r="AA1669">
        <v>286361</v>
      </c>
    </row>
    <row r="1670" spans="4:27" x14ac:dyDescent="0.25">
      <c r="D1670">
        <v>1447</v>
      </c>
      <c r="E1670">
        <v>7.2001557739483904E-3</v>
      </c>
      <c r="F1670">
        <f t="shared" si="182"/>
        <v>136151</v>
      </c>
      <c r="G1670">
        <f t="shared" si="183"/>
        <v>136151</v>
      </c>
      <c r="I1670">
        <v>3374</v>
      </c>
      <c r="J1670">
        <v>7.4886887256172202E-3</v>
      </c>
      <c r="K1670">
        <f t="shared" si="184"/>
        <v>141607</v>
      </c>
      <c r="L1670">
        <f t="shared" si="185"/>
        <v>141607</v>
      </c>
      <c r="N1670">
        <v>1770</v>
      </c>
      <c r="O1670">
        <v>6.7519143336358901E-3</v>
      </c>
      <c r="P1670">
        <f t="shared" si="186"/>
        <v>127675</v>
      </c>
      <c r="Q1670">
        <f t="shared" si="188"/>
        <v>127675</v>
      </c>
      <c r="S1670">
        <v>4738</v>
      </c>
      <c r="T1670">
        <v>9.8212787975029605E-3</v>
      </c>
      <c r="U1670">
        <f t="shared" si="187"/>
        <v>185714.99999999994</v>
      </c>
      <c r="W1670">
        <v>7129</v>
      </c>
      <c r="X1670">
        <v>62417.999999999898</v>
      </c>
      <c r="Y1670">
        <v>73895</v>
      </c>
      <c r="Z1670">
        <v>80076</v>
      </c>
      <c r="AA1670">
        <v>275484</v>
      </c>
    </row>
    <row r="1671" spans="4:27" x14ac:dyDescent="0.25">
      <c r="D1671">
        <v>2605</v>
      </c>
      <c r="E1671">
        <v>7.1979346625169202E-3</v>
      </c>
      <c r="F1671">
        <f t="shared" si="182"/>
        <v>136109</v>
      </c>
      <c r="G1671">
        <f t="shared" si="183"/>
        <v>136109</v>
      </c>
      <c r="I1671">
        <v>2908</v>
      </c>
      <c r="J1671">
        <v>7.4822369257448599E-3</v>
      </c>
      <c r="K1671">
        <f t="shared" si="184"/>
        <v>141485</v>
      </c>
      <c r="L1671">
        <f t="shared" si="185"/>
        <v>141485</v>
      </c>
      <c r="N1671">
        <v>2706</v>
      </c>
      <c r="O1671">
        <v>6.7511739631587403E-3</v>
      </c>
      <c r="P1671">
        <f t="shared" si="186"/>
        <v>127661</v>
      </c>
      <c r="Q1671">
        <f t="shared" si="188"/>
        <v>127661</v>
      </c>
      <c r="S1671">
        <v>2633</v>
      </c>
      <c r="T1671">
        <v>9.8212787975029605E-3</v>
      </c>
      <c r="U1671">
        <f t="shared" si="187"/>
        <v>185714.99999999994</v>
      </c>
      <c r="W1671">
        <v>1977</v>
      </c>
      <c r="X1671">
        <v>62543</v>
      </c>
      <c r="Y1671">
        <v>74051</v>
      </c>
      <c r="Z1671">
        <v>80280</v>
      </c>
      <c r="AA1671">
        <v>275484</v>
      </c>
    </row>
    <row r="1672" spans="4:27" x14ac:dyDescent="0.25">
      <c r="D1672">
        <v>1150</v>
      </c>
      <c r="E1672">
        <v>7.1965596887736301E-3</v>
      </c>
      <c r="F1672">
        <f t="shared" si="182"/>
        <v>136083</v>
      </c>
      <c r="G1672">
        <f t="shared" si="183"/>
        <v>136082.99999999901</v>
      </c>
      <c r="I1672">
        <v>534</v>
      </c>
      <c r="J1672">
        <v>7.48154943887321E-3</v>
      </c>
      <c r="K1672">
        <f t="shared" si="184"/>
        <v>141472</v>
      </c>
      <c r="L1672">
        <f t="shared" si="185"/>
        <v>141472</v>
      </c>
      <c r="N1672">
        <v>352</v>
      </c>
      <c r="O1672">
        <v>6.75112107955323E-3</v>
      </c>
      <c r="P1672">
        <f t="shared" si="186"/>
        <v>127660</v>
      </c>
      <c r="Q1672">
        <f t="shared" si="188"/>
        <v>127660</v>
      </c>
      <c r="S1672">
        <v>2654</v>
      </c>
      <c r="T1672">
        <v>9.8186875008329094E-3</v>
      </c>
      <c r="U1672">
        <f t="shared" si="187"/>
        <v>185665.99999999985</v>
      </c>
      <c r="W1672">
        <v>2653</v>
      </c>
      <c r="X1672">
        <v>160815.99999999901</v>
      </c>
      <c r="Y1672">
        <v>183618</v>
      </c>
      <c r="Z1672">
        <v>173868</v>
      </c>
      <c r="AA1672">
        <v>385455</v>
      </c>
    </row>
    <row r="1673" spans="4:27" x14ac:dyDescent="0.25">
      <c r="D1673">
        <v>1677</v>
      </c>
      <c r="E1673">
        <v>7.1955020166634097E-3</v>
      </c>
      <c r="F1673">
        <f t="shared" si="182"/>
        <v>136063</v>
      </c>
      <c r="G1673">
        <f t="shared" si="183"/>
        <v>136063</v>
      </c>
      <c r="I1673">
        <v>2253</v>
      </c>
      <c r="J1673">
        <v>7.47821777172601E-3</v>
      </c>
      <c r="K1673">
        <f t="shared" si="184"/>
        <v>141409</v>
      </c>
      <c r="L1673">
        <f t="shared" si="185"/>
        <v>141409</v>
      </c>
      <c r="N1673">
        <v>3494</v>
      </c>
      <c r="O1673">
        <v>6.7474192271674499E-3</v>
      </c>
      <c r="P1673">
        <f t="shared" si="186"/>
        <v>127590</v>
      </c>
      <c r="Q1673">
        <f t="shared" si="188"/>
        <v>127590</v>
      </c>
      <c r="S1673">
        <v>1747</v>
      </c>
      <c r="T1673">
        <v>9.8155144845022396E-3</v>
      </c>
      <c r="U1673">
        <f t="shared" si="187"/>
        <v>185605.99999999985</v>
      </c>
      <c r="W1673">
        <v>2655</v>
      </c>
      <c r="X1673">
        <v>159719</v>
      </c>
      <c r="Y1673">
        <v>178876.99999999901</v>
      </c>
      <c r="Z1673">
        <v>176324</v>
      </c>
      <c r="AA1673">
        <v>385455</v>
      </c>
    </row>
    <row r="1674" spans="4:27" x14ac:dyDescent="0.25">
      <c r="D1674">
        <v>534</v>
      </c>
      <c r="E1674">
        <v>7.1823339988911303E-3</v>
      </c>
      <c r="F1674">
        <f t="shared" si="182"/>
        <v>135814</v>
      </c>
      <c r="G1674">
        <f t="shared" si="183"/>
        <v>135813.99999999901</v>
      </c>
      <c r="I1674">
        <v>3033</v>
      </c>
      <c r="J1674">
        <v>7.4774774012488499E-3</v>
      </c>
      <c r="K1674">
        <f t="shared" si="184"/>
        <v>141395</v>
      </c>
      <c r="L1674">
        <f t="shared" si="185"/>
        <v>141394.99999999901</v>
      </c>
      <c r="N1674">
        <v>1063</v>
      </c>
      <c r="O1674">
        <v>6.7420779830108203E-3</v>
      </c>
      <c r="P1674">
        <f t="shared" si="186"/>
        <v>127489</v>
      </c>
      <c r="Q1674">
        <f t="shared" si="188"/>
        <v>127489</v>
      </c>
      <c r="S1674">
        <v>1745</v>
      </c>
      <c r="T1674">
        <v>9.8155144845022396E-3</v>
      </c>
      <c r="U1674">
        <f t="shared" si="187"/>
        <v>185605.99999999985</v>
      </c>
      <c r="W1674">
        <v>2000</v>
      </c>
      <c r="X1674">
        <v>285895</v>
      </c>
      <c r="Y1674">
        <v>310708</v>
      </c>
      <c r="Z1674">
        <v>296382.99999999901</v>
      </c>
      <c r="AA1674">
        <v>308797</v>
      </c>
    </row>
    <row r="1675" spans="4:27" x14ac:dyDescent="0.25">
      <c r="D1675">
        <v>824</v>
      </c>
      <c r="E1675">
        <v>7.1811176759643798E-3</v>
      </c>
      <c r="F1675">
        <f t="shared" si="182"/>
        <v>135791</v>
      </c>
      <c r="G1675">
        <f t="shared" si="183"/>
        <v>135791</v>
      </c>
      <c r="I1675">
        <v>1674</v>
      </c>
      <c r="J1675">
        <v>7.4706025325323999E-3</v>
      </c>
      <c r="K1675">
        <f t="shared" si="184"/>
        <v>141265</v>
      </c>
      <c r="L1675">
        <f t="shared" si="185"/>
        <v>141265</v>
      </c>
      <c r="N1675">
        <v>2665</v>
      </c>
      <c r="O1675">
        <v>6.7363136700101097E-3</v>
      </c>
      <c r="P1675">
        <f t="shared" si="186"/>
        <v>127380</v>
      </c>
      <c r="Q1675">
        <f t="shared" si="188"/>
        <v>127380</v>
      </c>
      <c r="S1675">
        <v>1746</v>
      </c>
      <c r="T1675">
        <v>9.8155144845022396E-3</v>
      </c>
      <c r="U1675">
        <f t="shared" si="187"/>
        <v>185605.99999999985</v>
      </c>
      <c r="W1675">
        <v>2005</v>
      </c>
      <c r="X1675">
        <v>303437</v>
      </c>
      <c r="Y1675">
        <v>325683</v>
      </c>
      <c r="Z1675">
        <v>303882</v>
      </c>
      <c r="AA1675">
        <v>308797</v>
      </c>
    </row>
    <row r="1676" spans="4:27" x14ac:dyDescent="0.25">
      <c r="D1676">
        <v>2576</v>
      </c>
      <c r="E1676">
        <v>7.1793725169825096E-3</v>
      </c>
      <c r="F1676">
        <f t="shared" si="182"/>
        <v>135758</v>
      </c>
      <c r="G1676">
        <f t="shared" si="183"/>
        <v>135758</v>
      </c>
      <c r="I1676">
        <v>358</v>
      </c>
      <c r="J1676">
        <v>7.4683285374954203E-3</v>
      </c>
      <c r="K1676">
        <f t="shared" si="184"/>
        <v>141222</v>
      </c>
      <c r="L1676">
        <f t="shared" si="185"/>
        <v>141222</v>
      </c>
      <c r="N1676">
        <v>4091</v>
      </c>
      <c r="O1676">
        <v>6.7271119226511604E-3</v>
      </c>
      <c r="P1676">
        <f t="shared" si="186"/>
        <v>127206</v>
      </c>
      <c r="Q1676">
        <f t="shared" si="188"/>
        <v>127206</v>
      </c>
      <c r="S1676">
        <v>1748</v>
      </c>
      <c r="T1676">
        <v>9.8155144845022396E-3</v>
      </c>
      <c r="U1676">
        <f t="shared" si="187"/>
        <v>185605.99999999985</v>
      </c>
      <c r="W1676">
        <v>2002</v>
      </c>
      <c r="X1676">
        <v>82659</v>
      </c>
      <c r="Y1676">
        <v>88618</v>
      </c>
      <c r="Z1676">
        <v>81734</v>
      </c>
      <c r="AA1676">
        <v>71507</v>
      </c>
    </row>
    <row r="1677" spans="4:27" x14ac:dyDescent="0.25">
      <c r="D1677">
        <v>2607</v>
      </c>
      <c r="E1677">
        <v>7.1722861138440097E-3</v>
      </c>
      <c r="F1677">
        <f t="shared" si="182"/>
        <v>135624</v>
      </c>
      <c r="G1677">
        <f t="shared" si="183"/>
        <v>135624</v>
      </c>
      <c r="I1677">
        <v>4116</v>
      </c>
      <c r="J1677">
        <v>7.4580162344207498E-3</v>
      </c>
      <c r="K1677">
        <f t="shared" si="184"/>
        <v>141027</v>
      </c>
      <c r="L1677">
        <f t="shared" si="185"/>
        <v>141027</v>
      </c>
      <c r="N1677">
        <v>3979</v>
      </c>
      <c r="O1677">
        <v>6.7225110489717004E-3</v>
      </c>
      <c r="P1677">
        <f t="shared" si="186"/>
        <v>127119</v>
      </c>
      <c r="Q1677">
        <f t="shared" si="188"/>
        <v>127119</v>
      </c>
      <c r="S1677">
        <v>3720</v>
      </c>
      <c r="T1677">
        <v>9.7513137874117098E-3</v>
      </c>
      <c r="U1677">
        <f t="shared" si="187"/>
        <v>184391.99999999994</v>
      </c>
      <c r="W1677">
        <v>2006</v>
      </c>
      <c r="X1677">
        <v>82877</v>
      </c>
      <c r="Y1677">
        <v>86216</v>
      </c>
      <c r="Z1677">
        <v>81873</v>
      </c>
      <c r="AA1677">
        <v>71507</v>
      </c>
    </row>
    <row r="1678" spans="4:27" x14ac:dyDescent="0.25">
      <c r="D1678">
        <v>531</v>
      </c>
      <c r="E1678">
        <v>7.1720216958164598E-3</v>
      </c>
      <c r="F1678">
        <f t="shared" si="182"/>
        <v>135619</v>
      </c>
      <c r="G1678">
        <f t="shared" si="183"/>
        <v>135619</v>
      </c>
      <c r="I1678">
        <v>3497</v>
      </c>
      <c r="J1678">
        <v>7.4550547525121299E-3</v>
      </c>
      <c r="K1678">
        <f t="shared" si="184"/>
        <v>140971</v>
      </c>
      <c r="L1678">
        <f t="shared" si="185"/>
        <v>140971</v>
      </c>
      <c r="N1678">
        <v>2208</v>
      </c>
      <c r="O1678">
        <v>6.7137323704568397E-3</v>
      </c>
      <c r="P1678">
        <f t="shared" si="186"/>
        <v>126953</v>
      </c>
      <c r="Q1678">
        <f t="shared" si="188"/>
        <v>126952.999999999</v>
      </c>
      <c r="S1678">
        <v>1452</v>
      </c>
      <c r="T1678">
        <v>9.7391505581441492E-3</v>
      </c>
      <c r="U1678">
        <f t="shared" si="187"/>
        <v>184162</v>
      </c>
      <c r="W1678">
        <v>2003</v>
      </c>
      <c r="X1678">
        <v>85272</v>
      </c>
      <c r="Y1678">
        <v>89083.999999999898</v>
      </c>
      <c r="Z1678">
        <v>84126</v>
      </c>
      <c r="AA1678">
        <v>71507</v>
      </c>
    </row>
    <row r="1679" spans="4:27" x14ac:dyDescent="0.25">
      <c r="D1679">
        <v>2145</v>
      </c>
      <c r="E1679">
        <v>7.1614449747142298E-3</v>
      </c>
      <c r="F1679">
        <f t="shared" si="182"/>
        <v>135419</v>
      </c>
      <c r="G1679">
        <f t="shared" si="183"/>
        <v>135418.99999999901</v>
      </c>
      <c r="I1679">
        <v>4115</v>
      </c>
      <c r="J1679">
        <v>7.4526221066586098E-3</v>
      </c>
      <c r="K1679">
        <f t="shared" si="184"/>
        <v>140925</v>
      </c>
      <c r="L1679">
        <f t="shared" si="185"/>
        <v>140925</v>
      </c>
      <c r="N1679">
        <v>2835</v>
      </c>
      <c r="O1679">
        <v>6.7133093016127597E-3</v>
      </c>
      <c r="P1679">
        <f t="shared" si="186"/>
        <v>126945</v>
      </c>
      <c r="Q1679">
        <f t="shared" si="188"/>
        <v>126945</v>
      </c>
      <c r="S1679">
        <v>1456</v>
      </c>
      <c r="T1679">
        <v>9.7391505581441492E-3</v>
      </c>
      <c r="U1679">
        <f t="shared" si="187"/>
        <v>184162</v>
      </c>
      <c r="W1679">
        <v>2007</v>
      </c>
      <c r="X1679">
        <v>95743</v>
      </c>
      <c r="Y1679">
        <v>101925</v>
      </c>
      <c r="Z1679">
        <v>87149</v>
      </c>
      <c r="AA1679">
        <v>110362</v>
      </c>
    </row>
    <row r="1680" spans="4:27" x14ac:dyDescent="0.25">
      <c r="D1680">
        <v>1448</v>
      </c>
      <c r="E1680">
        <v>7.14267129475777E-3</v>
      </c>
      <c r="F1680">
        <f t="shared" si="182"/>
        <v>135064</v>
      </c>
      <c r="G1680">
        <f t="shared" si="183"/>
        <v>135064</v>
      </c>
      <c r="I1680">
        <v>2706</v>
      </c>
      <c r="J1680">
        <v>7.4523048050255496E-3</v>
      </c>
      <c r="K1680">
        <f t="shared" si="184"/>
        <v>140919</v>
      </c>
      <c r="L1680">
        <f t="shared" si="185"/>
        <v>140919</v>
      </c>
      <c r="N1680">
        <v>114</v>
      </c>
      <c r="O1680">
        <v>6.70796805745613E-3</v>
      </c>
      <c r="P1680">
        <f t="shared" si="186"/>
        <v>126844</v>
      </c>
      <c r="Q1680">
        <f t="shared" si="188"/>
        <v>126844</v>
      </c>
      <c r="S1680">
        <v>1450</v>
      </c>
      <c r="T1680">
        <v>9.7391505581441492E-3</v>
      </c>
      <c r="U1680">
        <f t="shared" si="187"/>
        <v>184162</v>
      </c>
      <c r="W1680">
        <v>2009</v>
      </c>
      <c r="X1680">
        <v>92048</v>
      </c>
      <c r="Y1680">
        <v>93822</v>
      </c>
      <c r="Z1680">
        <v>85410</v>
      </c>
      <c r="AA1680">
        <v>110362</v>
      </c>
    </row>
    <row r="1681" spans="4:27" x14ac:dyDescent="0.25">
      <c r="D1681">
        <v>1131</v>
      </c>
      <c r="E1681">
        <v>7.1359021932523399E-3</v>
      </c>
      <c r="F1681">
        <f t="shared" si="182"/>
        <v>134936</v>
      </c>
      <c r="G1681">
        <f t="shared" si="183"/>
        <v>134936</v>
      </c>
      <c r="I1681">
        <v>2394</v>
      </c>
      <c r="J1681">
        <v>7.4474395133185198E-3</v>
      </c>
      <c r="K1681">
        <f t="shared" si="184"/>
        <v>140827</v>
      </c>
      <c r="L1681">
        <f t="shared" si="185"/>
        <v>140826.99999999901</v>
      </c>
      <c r="N1681">
        <v>2704</v>
      </c>
      <c r="O1681">
        <v>6.7076507558230603E-3</v>
      </c>
      <c r="P1681">
        <f t="shared" si="186"/>
        <v>126838</v>
      </c>
      <c r="Q1681">
        <f t="shared" si="188"/>
        <v>126837.999999999</v>
      </c>
      <c r="S1681">
        <v>1446</v>
      </c>
      <c r="T1681">
        <v>9.7391505581441492E-3</v>
      </c>
      <c r="U1681">
        <f t="shared" si="187"/>
        <v>184162</v>
      </c>
      <c r="W1681">
        <v>2008</v>
      </c>
      <c r="X1681">
        <v>63213</v>
      </c>
      <c r="Y1681">
        <v>67772</v>
      </c>
      <c r="Z1681">
        <v>56541</v>
      </c>
      <c r="AA1681">
        <v>78721</v>
      </c>
    </row>
    <row r="1682" spans="4:27" x14ac:dyDescent="0.25">
      <c r="D1682">
        <v>2207</v>
      </c>
      <c r="E1682">
        <v>7.1299263458295802E-3</v>
      </c>
      <c r="F1682">
        <f t="shared" si="182"/>
        <v>134823</v>
      </c>
      <c r="G1682">
        <f t="shared" si="183"/>
        <v>134822.99999999901</v>
      </c>
      <c r="I1682">
        <v>1058</v>
      </c>
      <c r="J1682">
        <v>7.44585300515319E-3</v>
      </c>
      <c r="K1682">
        <f t="shared" si="184"/>
        <v>140797</v>
      </c>
      <c r="L1682">
        <f t="shared" si="185"/>
        <v>140797</v>
      </c>
      <c r="N1682">
        <v>2207</v>
      </c>
      <c r="O1682">
        <v>6.7059055968411996E-3</v>
      </c>
      <c r="P1682">
        <f t="shared" si="186"/>
        <v>126805</v>
      </c>
      <c r="Q1682">
        <f t="shared" si="188"/>
        <v>126805</v>
      </c>
      <c r="S1682">
        <v>1461</v>
      </c>
      <c r="T1682">
        <v>9.7391505581441492E-3</v>
      </c>
      <c r="U1682">
        <f t="shared" si="187"/>
        <v>184162</v>
      </c>
      <c r="W1682">
        <v>1804</v>
      </c>
      <c r="X1682">
        <v>62010.999999999898</v>
      </c>
      <c r="Y1682">
        <v>66464</v>
      </c>
      <c r="Z1682">
        <v>55024</v>
      </c>
      <c r="AA1682">
        <v>78721</v>
      </c>
    </row>
    <row r="1683" spans="4:27" x14ac:dyDescent="0.25">
      <c r="D1683">
        <v>535</v>
      </c>
      <c r="E1683">
        <v>7.1233158951406897E-3</v>
      </c>
      <c r="F1683">
        <f t="shared" si="182"/>
        <v>134698</v>
      </c>
      <c r="G1683">
        <f t="shared" si="183"/>
        <v>134698</v>
      </c>
      <c r="I1683">
        <v>1980</v>
      </c>
      <c r="J1683">
        <v>7.4416223167122902E-3</v>
      </c>
      <c r="K1683">
        <f t="shared" si="184"/>
        <v>140717</v>
      </c>
      <c r="L1683">
        <f t="shared" si="185"/>
        <v>140717</v>
      </c>
      <c r="N1683">
        <v>3374</v>
      </c>
      <c r="O1683">
        <v>6.70342006738217E-3</v>
      </c>
      <c r="P1683">
        <f t="shared" si="186"/>
        <v>126758</v>
      </c>
      <c r="Q1683">
        <f t="shared" si="188"/>
        <v>126758</v>
      </c>
      <c r="S1683">
        <v>1455</v>
      </c>
      <c r="T1683">
        <v>9.7391505581441492E-3</v>
      </c>
      <c r="U1683">
        <f t="shared" si="187"/>
        <v>184162</v>
      </c>
      <c r="W1683">
        <v>1808</v>
      </c>
      <c r="X1683">
        <v>61052</v>
      </c>
      <c r="Y1683">
        <v>65882</v>
      </c>
      <c r="Z1683">
        <v>54355.999999999898</v>
      </c>
      <c r="AA1683">
        <v>78721</v>
      </c>
    </row>
    <row r="1684" spans="4:27" x14ac:dyDescent="0.25">
      <c r="D1684">
        <v>3589</v>
      </c>
      <c r="E1684">
        <v>7.1231572443241596E-3</v>
      </c>
      <c r="F1684">
        <f t="shared" si="182"/>
        <v>134695</v>
      </c>
      <c r="G1684">
        <f t="shared" si="183"/>
        <v>134695</v>
      </c>
      <c r="I1684">
        <v>3587</v>
      </c>
      <c r="J1684">
        <v>7.4262860711140598E-3</v>
      </c>
      <c r="K1684">
        <f t="shared" si="184"/>
        <v>140427</v>
      </c>
      <c r="L1684">
        <f t="shared" si="185"/>
        <v>140427</v>
      </c>
      <c r="N1684">
        <v>1679</v>
      </c>
      <c r="O1684">
        <v>6.7019393264278601E-3</v>
      </c>
      <c r="P1684">
        <f t="shared" si="186"/>
        <v>126730</v>
      </c>
      <c r="Q1684">
        <f t="shared" si="188"/>
        <v>126730</v>
      </c>
      <c r="S1684">
        <v>1023</v>
      </c>
      <c r="T1684">
        <v>9.7364534942630792E-3</v>
      </c>
      <c r="U1684">
        <f t="shared" si="187"/>
        <v>184110.99999999997</v>
      </c>
      <c r="W1684">
        <v>1810</v>
      </c>
      <c r="X1684">
        <v>56777.999999999898</v>
      </c>
      <c r="Y1684">
        <v>61501.999999999898</v>
      </c>
      <c r="Z1684">
        <v>49797</v>
      </c>
      <c r="AA1684">
        <v>78721</v>
      </c>
    </row>
    <row r="1685" spans="4:27" x14ac:dyDescent="0.25">
      <c r="D1685">
        <v>909</v>
      </c>
      <c r="E1685">
        <v>7.1211476673147299E-3</v>
      </c>
      <c r="F1685">
        <f t="shared" si="182"/>
        <v>134657</v>
      </c>
      <c r="G1685">
        <f t="shared" si="183"/>
        <v>134657</v>
      </c>
      <c r="I1685">
        <v>4606</v>
      </c>
      <c r="J1685">
        <v>7.3921761455593704E-3</v>
      </c>
      <c r="K1685">
        <f t="shared" si="184"/>
        <v>139782</v>
      </c>
      <c r="L1685">
        <f t="shared" si="185"/>
        <v>139781.99999999901</v>
      </c>
      <c r="N1685">
        <v>2649</v>
      </c>
      <c r="O1685">
        <v>6.7003528182625199E-3</v>
      </c>
      <c r="P1685">
        <f t="shared" si="186"/>
        <v>126700</v>
      </c>
      <c r="Q1685">
        <f t="shared" si="188"/>
        <v>126700</v>
      </c>
      <c r="S1685">
        <v>1024</v>
      </c>
      <c r="T1685">
        <v>9.7364534942630792E-3</v>
      </c>
      <c r="U1685">
        <f t="shared" si="187"/>
        <v>184110.99999999997</v>
      </c>
      <c r="W1685">
        <v>2011</v>
      </c>
      <c r="X1685">
        <v>111779.999999999</v>
      </c>
      <c r="Y1685">
        <v>119137</v>
      </c>
      <c r="Z1685">
        <v>110791</v>
      </c>
      <c r="AA1685">
        <v>153932</v>
      </c>
    </row>
    <row r="1686" spans="4:27" x14ac:dyDescent="0.25">
      <c r="D1686">
        <v>878</v>
      </c>
      <c r="E1686">
        <v>7.1192967411218399E-3</v>
      </c>
      <c r="F1686">
        <f t="shared" si="182"/>
        <v>134622</v>
      </c>
      <c r="G1686">
        <f t="shared" si="183"/>
        <v>134622</v>
      </c>
      <c r="I1686">
        <v>871</v>
      </c>
      <c r="J1686">
        <v>7.3851955096318998E-3</v>
      </c>
      <c r="K1686">
        <f t="shared" si="184"/>
        <v>139650</v>
      </c>
      <c r="L1686">
        <f t="shared" si="185"/>
        <v>139649.99999999901</v>
      </c>
      <c r="N1686">
        <v>3618</v>
      </c>
      <c r="O1686">
        <v>6.69532887573896E-3</v>
      </c>
      <c r="P1686">
        <f t="shared" si="186"/>
        <v>126605</v>
      </c>
      <c r="Q1686">
        <f t="shared" si="188"/>
        <v>126605</v>
      </c>
      <c r="S1686">
        <v>1018</v>
      </c>
      <c r="T1686">
        <v>9.7364534942630792E-3</v>
      </c>
      <c r="U1686">
        <f t="shared" si="187"/>
        <v>184110.99999999997</v>
      </c>
      <c r="W1686">
        <v>2010</v>
      </c>
      <c r="X1686">
        <v>101857</v>
      </c>
      <c r="Y1686">
        <v>103260</v>
      </c>
      <c r="Z1686">
        <v>97158</v>
      </c>
      <c r="AA1686">
        <v>153932</v>
      </c>
    </row>
    <row r="1687" spans="4:27" x14ac:dyDescent="0.25">
      <c r="D1687">
        <v>906</v>
      </c>
      <c r="E1687">
        <v>7.1042777971566801E-3</v>
      </c>
      <c r="F1687">
        <f t="shared" si="182"/>
        <v>134338</v>
      </c>
      <c r="G1687">
        <f t="shared" si="183"/>
        <v>134338</v>
      </c>
      <c r="I1687">
        <v>3301</v>
      </c>
      <c r="J1687">
        <v>7.3851426260263904E-3</v>
      </c>
      <c r="K1687">
        <f t="shared" si="184"/>
        <v>139649</v>
      </c>
      <c r="L1687">
        <f t="shared" si="185"/>
        <v>139648.99999999901</v>
      </c>
      <c r="N1687">
        <v>3256</v>
      </c>
      <c r="O1687">
        <v>6.6929491134909598E-3</v>
      </c>
      <c r="P1687">
        <f t="shared" si="186"/>
        <v>126560</v>
      </c>
      <c r="Q1687">
        <f t="shared" si="188"/>
        <v>126560</v>
      </c>
      <c r="S1687">
        <v>1027</v>
      </c>
      <c r="T1687">
        <v>9.7364534942630792E-3</v>
      </c>
      <c r="U1687">
        <f t="shared" si="187"/>
        <v>184110.99999999997</v>
      </c>
      <c r="W1687">
        <v>2013</v>
      </c>
      <c r="X1687">
        <v>113192.999999999</v>
      </c>
      <c r="Y1687">
        <v>117116.999999999</v>
      </c>
      <c r="Z1687">
        <v>104814</v>
      </c>
      <c r="AA1687">
        <v>153932</v>
      </c>
    </row>
    <row r="1688" spans="4:27" x14ac:dyDescent="0.25">
      <c r="D1688">
        <v>1450</v>
      </c>
      <c r="E1688">
        <v>7.1035374266795199E-3</v>
      </c>
      <c r="F1688">
        <f t="shared" si="182"/>
        <v>134324</v>
      </c>
      <c r="G1688">
        <f t="shared" si="183"/>
        <v>134324</v>
      </c>
      <c r="I1688">
        <v>3985</v>
      </c>
      <c r="J1688">
        <v>7.3755178098233601E-3</v>
      </c>
      <c r="K1688">
        <f t="shared" si="184"/>
        <v>139467</v>
      </c>
      <c r="L1688">
        <f t="shared" si="185"/>
        <v>139467</v>
      </c>
      <c r="N1688">
        <v>2554</v>
      </c>
      <c r="O1688">
        <v>6.6925260446468703E-3</v>
      </c>
      <c r="P1688">
        <f t="shared" si="186"/>
        <v>126552</v>
      </c>
      <c r="Q1688">
        <f t="shared" si="188"/>
        <v>126552</v>
      </c>
      <c r="S1688">
        <v>1351</v>
      </c>
      <c r="T1688">
        <v>9.6652192776395598E-3</v>
      </c>
      <c r="U1688">
        <f t="shared" si="187"/>
        <v>182763.99999999994</v>
      </c>
      <c r="W1688">
        <v>2012</v>
      </c>
      <c r="X1688">
        <v>43032</v>
      </c>
      <c r="Y1688">
        <v>45122</v>
      </c>
      <c r="Z1688">
        <v>50061.999999999898</v>
      </c>
      <c r="AA1688">
        <v>53758</v>
      </c>
    </row>
    <row r="1689" spans="4:27" x14ac:dyDescent="0.25">
      <c r="D1689">
        <v>3390</v>
      </c>
      <c r="E1689">
        <v>7.0885184827143496E-3</v>
      </c>
      <c r="F1689">
        <f t="shared" si="182"/>
        <v>134040</v>
      </c>
      <c r="G1689">
        <f t="shared" si="183"/>
        <v>134040</v>
      </c>
      <c r="I1689">
        <v>1408</v>
      </c>
      <c r="J1689">
        <v>7.3634074641613003E-3</v>
      </c>
      <c r="K1689">
        <f t="shared" si="184"/>
        <v>139238</v>
      </c>
      <c r="L1689">
        <f t="shared" si="185"/>
        <v>139238</v>
      </c>
      <c r="N1689">
        <v>1023</v>
      </c>
      <c r="O1689">
        <v>6.6883482398114903E-3</v>
      </c>
      <c r="P1689">
        <f t="shared" si="186"/>
        <v>126473</v>
      </c>
      <c r="Q1689">
        <f t="shared" si="188"/>
        <v>126473</v>
      </c>
      <c r="S1689">
        <v>3725</v>
      </c>
      <c r="T1689">
        <v>9.5918168331900894E-3</v>
      </c>
      <c r="U1689">
        <f t="shared" si="187"/>
        <v>181376</v>
      </c>
      <c r="W1689">
        <v>2015</v>
      </c>
      <c r="X1689">
        <v>42570</v>
      </c>
      <c r="Y1689">
        <v>46346.999999999898</v>
      </c>
      <c r="Z1689">
        <v>54461</v>
      </c>
      <c r="AA1689">
        <v>53758</v>
      </c>
    </row>
    <row r="1690" spans="4:27" x14ac:dyDescent="0.25">
      <c r="D1690">
        <v>1679</v>
      </c>
      <c r="E1690">
        <v>7.0822782172640401E-3</v>
      </c>
      <c r="F1690">
        <f t="shared" si="182"/>
        <v>133922</v>
      </c>
      <c r="G1690">
        <f t="shared" si="183"/>
        <v>133922</v>
      </c>
      <c r="I1690">
        <v>4049</v>
      </c>
      <c r="J1690">
        <v>7.3617151887849499E-3</v>
      </c>
      <c r="K1690">
        <f t="shared" si="184"/>
        <v>139206</v>
      </c>
      <c r="L1690">
        <f t="shared" si="185"/>
        <v>139205.99999999901</v>
      </c>
      <c r="N1690">
        <v>4011</v>
      </c>
      <c r="O1690">
        <v>6.6824252759942401E-3</v>
      </c>
      <c r="P1690">
        <f t="shared" si="186"/>
        <v>126361</v>
      </c>
      <c r="Q1690">
        <f t="shared" si="188"/>
        <v>126361</v>
      </c>
      <c r="S1690">
        <v>3723</v>
      </c>
      <c r="T1690">
        <v>9.5918168331900894E-3</v>
      </c>
      <c r="U1690">
        <f t="shared" si="187"/>
        <v>181376</v>
      </c>
      <c r="W1690">
        <v>2014</v>
      </c>
      <c r="X1690">
        <v>45009</v>
      </c>
      <c r="Y1690">
        <v>46697.999999999898</v>
      </c>
      <c r="Z1690">
        <v>57534</v>
      </c>
      <c r="AA1690">
        <v>53758</v>
      </c>
    </row>
    <row r="1691" spans="4:27" x14ac:dyDescent="0.25">
      <c r="D1691">
        <v>114</v>
      </c>
      <c r="E1691">
        <v>7.0812205451538197E-3</v>
      </c>
      <c r="F1691">
        <f t="shared" si="182"/>
        <v>133902</v>
      </c>
      <c r="G1691">
        <f t="shared" si="183"/>
        <v>133902</v>
      </c>
      <c r="I1691">
        <v>2209</v>
      </c>
      <c r="J1691">
        <v>7.3585421724542801E-3</v>
      </c>
      <c r="K1691">
        <f t="shared" si="184"/>
        <v>139146</v>
      </c>
      <c r="L1691">
        <f t="shared" si="185"/>
        <v>139145.99999999901</v>
      </c>
      <c r="N1691">
        <v>840</v>
      </c>
      <c r="O1691">
        <v>6.6759205925163703E-3</v>
      </c>
      <c r="P1691">
        <f t="shared" si="186"/>
        <v>126238</v>
      </c>
      <c r="Q1691">
        <f t="shared" si="188"/>
        <v>126238</v>
      </c>
      <c r="S1691">
        <v>3727</v>
      </c>
      <c r="T1691">
        <v>9.5918168331900894E-3</v>
      </c>
      <c r="U1691">
        <f t="shared" si="187"/>
        <v>181376</v>
      </c>
      <c r="W1691">
        <v>2017</v>
      </c>
      <c r="X1691">
        <v>42965</v>
      </c>
      <c r="Y1691">
        <v>45428</v>
      </c>
      <c r="Z1691">
        <v>55149</v>
      </c>
      <c r="AA1691">
        <v>53758</v>
      </c>
    </row>
    <row r="1692" spans="4:27" x14ac:dyDescent="0.25">
      <c r="D1692">
        <v>3034</v>
      </c>
      <c r="E1692">
        <v>7.0793167353554098E-3</v>
      </c>
      <c r="F1692">
        <f t="shared" si="182"/>
        <v>133866</v>
      </c>
      <c r="G1692">
        <f t="shared" si="183"/>
        <v>133866</v>
      </c>
      <c r="I1692">
        <v>7146</v>
      </c>
      <c r="J1692">
        <v>7.3576960347661001E-3</v>
      </c>
      <c r="K1692">
        <f t="shared" si="184"/>
        <v>139130</v>
      </c>
      <c r="L1692">
        <f t="shared" si="185"/>
        <v>139129.99999999901</v>
      </c>
      <c r="N1692">
        <v>1074</v>
      </c>
      <c r="O1692">
        <v>6.6657669402582298E-3</v>
      </c>
      <c r="P1692">
        <f t="shared" si="186"/>
        <v>126046</v>
      </c>
      <c r="Q1692">
        <f t="shared" si="188"/>
        <v>126046</v>
      </c>
      <c r="S1692">
        <v>1371</v>
      </c>
      <c r="T1692">
        <v>9.5802882071886596E-3</v>
      </c>
      <c r="U1692">
        <f t="shared" si="187"/>
        <v>181158</v>
      </c>
      <c r="W1692">
        <v>2016</v>
      </c>
      <c r="X1692">
        <v>44881</v>
      </c>
      <c r="Y1692">
        <v>47299</v>
      </c>
      <c r="Z1692">
        <v>56781</v>
      </c>
      <c r="AA1692">
        <v>53758</v>
      </c>
    </row>
    <row r="1693" spans="4:27" x14ac:dyDescent="0.25">
      <c r="D1693">
        <v>3556</v>
      </c>
      <c r="E1693">
        <v>7.07487451249248E-3</v>
      </c>
      <c r="F1693">
        <f t="shared" si="182"/>
        <v>133782</v>
      </c>
      <c r="G1693">
        <f t="shared" si="183"/>
        <v>133782</v>
      </c>
      <c r="I1693">
        <v>535</v>
      </c>
      <c r="J1693">
        <v>7.3561624102062798E-3</v>
      </c>
      <c r="K1693">
        <f t="shared" si="184"/>
        <v>139101</v>
      </c>
      <c r="L1693">
        <f t="shared" si="185"/>
        <v>139101</v>
      </c>
      <c r="N1693">
        <v>1008</v>
      </c>
      <c r="O1693">
        <v>6.6648679189645404E-3</v>
      </c>
      <c r="P1693">
        <f t="shared" si="186"/>
        <v>126029</v>
      </c>
      <c r="Q1693">
        <f t="shared" si="188"/>
        <v>126028.999999999</v>
      </c>
      <c r="S1693">
        <v>1416</v>
      </c>
      <c r="T1693">
        <v>9.5443273554410707E-3</v>
      </c>
      <c r="U1693">
        <f t="shared" si="187"/>
        <v>180477.99999999985</v>
      </c>
      <c r="W1693">
        <v>2021</v>
      </c>
      <c r="X1693">
        <v>49092</v>
      </c>
      <c r="Y1693">
        <v>53408</v>
      </c>
      <c r="Z1693">
        <v>60570</v>
      </c>
      <c r="AA1693">
        <v>53758</v>
      </c>
    </row>
    <row r="1694" spans="4:27" x14ac:dyDescent="0.25">
      <c r="D1694">
        <v>4199</v>
      </c>
      <c r="E1694">
        <v>7.0698505699689201E-3</v>
      </c>
      <c r="F1694">
        <f t="shared" si="182"/>
        <v>133687</v>
      </c>
      <c r="G1694">
        <f t="shared" si="183"/>
        <v>133687</v>
      </c>
      <c r="I1694">
        <v>877</v>
      </c>
      <c r="J1694">
        <v>7.3553162725180999E-3</v>
      </c>
      <c r="K1694">
        <f t="shared" si="184"/>
        <v>139085</v>
      </c>
      <c r="L1694">
        <f t="shared" si="185"/>
        <v>139085</v>
      </c>
      <c r="N1694">
        <v>2837</v>
      </c>
      <c r="O1694">
        <v>6.6493201389442704E-3</v>
      </c>
      <c r="P1694">
        <f t="shared" si="186"/>
        <v>125735</v>
      </c>
      <c r="Q1694">
        <f t="shared" si="188"/>
        <v>125735</v>
      </c>
      <c r="S1694">
        <v>1413</v>
      </c>
      <c r="T1694">
        <v>9.5443273554410707E-3</v>
      </c>
      <c r="U1694">
        <f t="shared" si="187"/>
        <v>180477.99999999985</v>
      </c>
      <c r="W1694">
        <v>2019</v>
      </c>
      <c r="X1694">
        <v>54507</v>
      </c>
      <c r="Y1694">
        <v>58376.999999999898</v>
      </c>
      <c r="Z1694">
        <v>65222.999999999898</v>
      </c>
      <c r="AA1694">
        <v>53758</v>
      </c>
    </row>
    <row r="1695" spans="4:27" x14ac:dyDescent="0.25">
      <c r="D1695">
        <v>2669</v>
      </c>
      <c r="E1695">
        <v>7.0648795110508696E-3</v>
      </c>
      <c r="F1695">
        <f t="shared" si="182"/>
        <v>133593</v>
      </c>
      <c r="G1695">
        <f t="shared" si="183"/>
        <v>133593</v>
      </c>
      <c r="I1695">
        <v>3886</v>
      </c>
      <c r="J1695">
        <v>7.3534653463252098E-3</v>
      </c>
      <c r="K1695">
        <f t="shared" si="184"/>
        <v>139050</v>
      </c>
      <c r="L1695">
        <f t="shared" si="185"/>
        <v>139049.99999999901</v>
      </c>
      <c r="N1695">
        <v>2202</v>
      </c>
      <c r="O1695">
        <v>6.6452481013199102E-3</v>
      </c>
      <c r="P1695">
        <f t="shared" si="186"/>
        <v>125658</v>
      </c>
      <c r="Q1695">
        <f t="shared" si="188"/>
        <v>125658</v>
      </c>
      <c r="S1695">
        <v>2598</v>
      </c>
      <c r="T1695">
        <v>9.5085780381155404E-3</v>
      </c>
      <c r="U1695">
        <f t="shared" si="187"/>
        <v>179801.99999999997</v>
      </c>
      <c r="W1695">
        <v>2024</v>
      </c>
      <c r="X1695">
        <v>64645</v>
      </c>
      <c r="Y1695">
        <v>68628</v>
      </c>
      <c r="Z1695">
        <v>74422.999999999898</v>
      </c>
      <c r="AA1695">
        <v>53758</v>
      </c>
    </row>
    <row r="1696" spans="4:27" x14ac:dyDescent="0.25">
      <c r="D1696">
        <v>2286</v>
      </c>
      <c r="E1696">
        <v>7.0646679766288301E-3</v>
      </c>
      <c r="F1696">
        <f t="shared" si="182"/>
        <v>133589</v>
      </c>
      <c r="G1696">
        <f t="shared" si="183"/>
        <v>133589</v>
      </c>
      <c r="I1696">
        <v>3302</v>
      </c>
      <c r="J1696">
        <v>7.3472779644804097E-3</v>
      </c>
      <c r="K1696">
        <f t="shared" si="184"/>
        <v>138933</v>
      </c>
      <c r="L1696">
        <f t="shared" si="185"/>
        <v>138933</v>
      </c>
      <c r="N1696">
        <v>2707</v>
      </c>
      <c r="O1696">
        <v>6.64202220138373E-3</v>
      </c>
      <c r="P1696">
        <f t="shared" si="186"/>
        <v>125597</v>
      </c>
      <c r="Q1696">
        <f t="shared" si="188"/>
        <v>125597</v>
      </c>
      <c r="S1696">
        <v>2594</v>
      </c>
      <c r="T1696">
        <v>9.5085780381155404E-3</v>
      </c>
      <c r="U1696">
        <f t="shared" si="187"/>
        <v>179801.99999999997</v>
      </c>
      <c r="W1696">
        <v>2025</v>
      </c>
      <c r="X1696">
        <v>67073</v>
      </c>
      <c r="Y1696">
        <v>71304.999999999898</v>
      </c>
      <c r="Z1696">
        <v>76586</v>
      </c>
      <c r="AA1696">
        <v>53758</v>
      </c>
    </row>
    <row r="1697" spans="4:27" x14ac:dyDescent="0.25">
      <c r="D1697">
        <v>3301</v>
      </c>
      <c r="E1697">
        <v>7.0633987700965597E-3</v>
      </c>
      <c r="F1697">
        <f t="shared" si="182"/>
        <v>133565</v>
      </c>
      <c r="G1697">
        <f t="shared" si="183"/>
        <v>133564.99999999901</v>
      </c>
      <c r="I1697">
        <v>3127</v>
      </c>
      <c r="J1697">
        <v>7.3459558743426299E-3</v>
      </c>
      <c r="K1697">
        <f t="shared" si="184"/>
        <v>138908</v>
      </c>
      <c r="L1697">
        <f t="shared" si="185"/>
        <v>138908</v>
      </c>
      <c r="N1697">
        <v>3029</v>
      </c>
      <c r="O1697">
        <v>6.6394837883191902E-3</v>
      </c>
      <c r="P1697">
        <f t="shared" si="186"/>
        <v>125549</v>
      </c>
      <c r="Q1697">
        <f t="shared" si="188"/>
        <v>125549</v>
      </c>
      <c r="S1697">
        <v>2596</v>
      </c>
      <c r="T1697">
        <v>9.5085780381155404E-3</v>
      </c>
      <c r="U1697">
        <f t="shared" si="187"/>
        <v>179801.99999999997</v>
      </c>
      <c r="W1697">
        <v>2023</v>
      </c>
      <c r="X1697">
        <v>74480</v>
      </c>
      <c r="Y1697">
        <v>79550</v>
      </c>
      <c r="Z1697">
        <v>83655</v>
      </c>
      <c r="AA1697">
        <v>53758</v>
      </c>
    </row>
    <row r="1698" spans="4:27" x14ac:dyDescent="0.25">
      <c r="D1698">
        <v>2443</v>
      </c>
      <c r="E1698">
        <v>7.0617064947201998E-3</v>
      </c>
      <c r="F1698">
        <f t="shared" si="182"/>
        <v>133533</v>
      </c>
      <c r="G1698">
        <f t="shared" si="183"/>
        <v>133533</v>
      </c>
      <c r="I1698">
        <v>1347</v>
      </c>
      <c r="J1698">
        <v>7.3378117990939096E-3</v>
      </c>
      <c r="K1698">
        <f t="shared" si="184"/>
        <v>138754</v>
      </c>
      <c r="L1698">
        <f t="shared" si="185"/>
        <v>138753.99999999901</v>
      </c>
      <c r="N1698">
        <v>532</v>
      </c>
      <c r="O1698">
        <v>6.6359934703554601E-3</v>
      </c>
      <c r="P1698">
        <f t="shared" si="186"/>
        <v>125483</v>
      </c>
      <c r="Q1698">
        <f t="shared" si="188"/>
        <v>125483</v>
      </c>
      <c r="S1698">
        <v>529</v>
      </c>
      <c r="T1698">
        <v>9.4943523482330407E-3</v>
      </c>
      <c r="U1698">
        <f t="shared" si="187"/>
        <v>179532.99999999997</v>
      </c>
      <c r="W1698">
        <v>2026</v>
      </c>
      <c r="X1698">
        <v>80755.999999999898</v>
      </c>
      <c r="Y1698">
        <v>83048</v>
      </c>
      <c r="Z1698">
        <v>89946.999999999898</v>
      </c>
      <c r="AA1698">
        <v>53758</v>
      </c>
    </row>
    <row r="1699" spans="4:27" x14ac:dyDescent="0.25">
      <c r="D1699">
        <v>2290</v>
      </c>
      <c r="E1699">
        <v>7.0613891930871404E-3</v>
      </c>
      <c r="F1699">
        <f t="shared" si="182"/>
        <v>133527</v>
      </c>
      <c r="G1699">
        <f t="shared" si="183"/>
        <v>133527</v>
      </c>
      <c r="I1699">
        <v>350</v>
      </c>
      <c r="J1699">
        <v>7.33453301555222E-3</v>
      </c>
      <c r="K1699">
        <f t="shared" si="184"/>
        <v>138692</v>
      </c>
      <c r="L1699">
        <f t="shared" si="185"/>
        <v>138692</v>
      </c>
      <c r="N1699">
        <v>4176</v>
      </c>
      <c r="O1699">
        <v>6.6357290523278998E-3</v>
      </c>
      <c r="P1699">
        <f t="shared" si="186"/>
        <v>125478</v>
      </c>
      <c r="Q1699">
        <f t="shared" si="188"/>
        <v>125478</v>
      </c>
      <c r="S1699">
        <v>528</v>
      </c>
      <c r="T1699">
        <v>9.4943523482330407E-3</v>
      </c>
      <c r="U1699">
        <f t="shared" si="187"/>
        <v>179532.99999999997</v>
      </c>
      <c r="W1699">
        <v>2027</v>
      </c>
      <c r="X1699">
        <v>77937</v>
      </c>
      <c r="Y1699">
        <v>79425</v>
      </c>
      <c r="Z1699">
        <v>86978</v>
      </c>
      <c r="AA1699">
        <v>53758</v>
      </c>
    </row>
    <row r="1700" spans="4:27" x14ac:dyDescent="0.25">
      <c r="D1700">
        <v>2289</v>
      </c>
      <c r="E1700">
        <v>7.0609132406375397E-3</v>
      </c>
      <c r="F1700">
        <f t="shared" si="182"/>
        <v>133518</v>
      </c>
      <c r="G1700">
        <f t="shared" si="183"/>
        <v>133518</v>
      </c>
      <c r="I1700">
        <v>2909</v>
      </c>
      <c r="J1700">
        <v>7.3333695762309702E-3</v>
      </c>
      <c r="K1700">
        <f t="shared" si="184"/>
        <v>138670</v>
      </c>
      <c r="L1700">
        <f t="shared" si="185"/>
        <v>138670</v>
      </c>
      <c r="N1700">
        <v>739</v>
      </c>
      <c r="O1700">
        <v>6.6326089196027402E-3</v>
      </c>
      <c r="P1700">
        <f t="shared" si="186"/>
        <v>125419</v>
      </c>
      <c r="Q1700">
        <f t="shared" si="188"/>
        <v>125419</v>
      </c>
      <c r="S1700">
        <v>3414</v>
      </c>
      <c r="T1700">
        <v>9.4808141452221804E-3</v>
      </c>
      <c r="U1700">
        <f t="shared" si="187"/>
        <v>179276.99999999985</v>
      </c>
      <c r="W1700">
        <v>4219</v>
      </c>
      <c r="X1700">
        <v>83033</v>
      </c>
      <c r="Y1700">
        <v>81442</v>
      </c>
      <c r="Z1700">
        <v>86144</v>
      </c>
      <c r="AA1700">
        <v>67181</v>
      </c>
    </row>
    <row r="1701" spans="4:27" x14ac:dyDescent="0.25">
      <c r="D1701">
        <v>2079</v>
      </c>
      <c r="E1701">
        <v>7.05536046205886E-3</v>
      </c>
      <c r="F1701">
        <f t="shared" si="182"/>
        <v>133413</v>
      </c>
      <c r="G1701">
        <f t="shared" si="183"/>
        <v>133413</v>
      </c>
      <c r="I1701">
        <v>3303</v>
      </c>
      <c r="J1701">
        <v>7.3259129878538998E-3</v>
      </c>
      <c r="K1701">
        <f t="shared" si="184"/>
        <v>138529</v>
      </c>
      <c r="L1701">
        <f t="shared" si="185"/>
        <v>138529</v>
      </c>
      <c r="N1701">
        <v>7011</v>
      </c>
      <c r="O1701">
        <v>6.6076478578014804E-3</v>
      </c>
      <c r="P1701">
        <f t="shared" si="186"/>
        <v>124947</v>
      </c>
      <c r="Q1701">
        <f t="shared" si="188"/>
        <v>124947</v>
      </c>
      <c r="S1701">
        <v>3421</v>
      </c>
      <c r="T1701">
        <v>9.4808141452221804E-3</v>
      </c>
      <c r="U1701">
        <f t="shared" si="187"/>
        <v>179276.99999999985</v>
      </c>
      <c r="W1701">
        <v>1948</v>
      </c>
      <c r="X1701">
        <v>85871</v>
      </c>
      <c r="Y1701">
        <v>85080</v>
      </c>
      <c r="Z1701">
        <v>85089</v>
      </c>
      <c r="AA1701">
        <v>67181</v>
      </c>
    </row>
    <row r="1702" spans="4:27" x14ac:dyDescent="0.25">
      <c r="D1702">
        <v>354</v>
      </c>
      <c r="E1702">
        <v>7.0511826572234801E-3</v>
      </c>
      <c r="F1702">
        <f t="shared" si="182"/>
        <v>133334</v>
      </c>
      <c r="G1702">
        <f t="shared" si="183"/>
        <v>133334</v>
      </c>
      <c r="I1702">
        <v>2623</v>
      </c>
      <c r="J1702">
        <v>7.3254899190098102E-3</v>
      </c>
      <c r="K1702">
        <f t="shared" si="184"/>
        <v>138521</v>
      </c>
      <c r="L1702">
        <f t="shared" si="185"/>
        <v>138521</v>
      </c>
      <c r="N1702">
        <v>2609</v>
      </c>
      <c r="O1702">
        <v>6.6044748414708096E-3</v>
      </c>
      <c r="P1702">
        <f t="shared" si="186"/>
        <v>124887</v>
      </c>
      <c r="Q1702">
        <f t="shared" si="188"/>
        <v>124887</v>
      </c>
      <c r="S1702">
        <v>3419</v>
      </c>
      <c r="T1702">
        <v>9.4808141452221804E-3</v>
      </c>
      <c r="U1702">
        <f t="shared" si="187"/>
        <v>179276.99999999985</v>
      </c>
      <c r="W1702">
        <v>1955</v>
      </c>
      <c r="X1702">
        <v>80860.999999999898</v>
      </c>
      <c r="Y1702">
        <v>81233</v>
      </c>
      <c r="Z1702">
        <v>79632.999999999898</v>
      </c>
      <c r="AA1702">
        <v>67181</v>
      </c>
    </row>
    <row r="1703" spans="4:27" x14ac:dyDescent="0.25">
      <c r="D1703">
        <v>2632</v>
      </c>
      <c r="E1703">
        <v>7.0479567572872999E-3</v>
      </c>
      <c r="F1703">
        <f t="shared" si="182"/>
        <v>133273</v>
      </c>
      <c r="G1703">
        <f t="shared" si="183"/>
        <v>133273</v>
      </c>
      <c r="I1703">
        <v>3554</v>
      </c>
      <c r="J1703">
        <v>7.3205188600917598E-3</v>
      </c>
      <c r="K1703">
        <f t="shared" si="184"/>
        <v>138427</v>
      </c>
      <c r="L1703">
        <f t="shared" si="185"/>
        <v>138427</v>
      </c>
      <c r="N1703">
        <v>2648</v>
      </c>
      <c r="O1703">
        <v>6.6020950792228103E-3</v>
      </c>
      <c r="P1703">
        <f t="shared" si="186"/>
        <v>124842</v>
      </c>
      <c r="Q1703">
        <f t="shared" si="188"/>
        <v>124842</v>
      </c>
      <c r="S1703">
        <v>3415</v>
      </c>
      <c r="T1703">
        <v>9.4808141452221804E-3</v>
      </c>
      <c r="U1703">
        <f t="shared" si="187"/>
        <v>179276.99999999985</v>
      </c>
      <c r="W1703">
        <v>1949</v>
      </c>
      <c r="X1703">
        <v>76041.999999999898</v>
      </c>
      <c r="Y1703">
        <v>75826</v>
      </c>
      <c r="Z1703">
        <v>74679</v>
      </c>
      <c r="AA1703">
        <v>67181</v>
      </c>
    </row>
    <row r="1704" spans="4:27" x14ac:dyDescent="0.25">
      <c r="D1704">
        <v>2245</v>
      </c>
      <c r="E1704">
        <v>7.0471635032046398E-3</v>
      </c>
      <c r="F1704">
        <f t="shared" si="182"/>
        <v>133258</v>
      </c>
      <c r="G1704">
        <f t="shared" si="183"/>
        <v>133258</v>
      </c>
      <c r="I1704">
        <v>1405</v>
      </c>
      <c r="J1704">
        <v>7.3182977486602897E-3</v>
      </c>
      <c r="K1704">
        <f t="shared" si="184"/>
        <v>138385</v>
      </c>
      <c r="L1704">
        <f t="shared" si="185"/>
        <v>138384.99999999901</v>
      </c>
      <c r="N1704">
        <v>1778</v>
      </c>
      <c r="O1704">
        <v>6.6020421956172999E-3</v>
      </c>
      <c r="P1704">
        <f t="shared" si="186"/>
        <v>124841</v>
      </c>
      <c r="Q1704">
        <f t="shared" si="188"/>
        <v>124841</v>
      </c>
      <c r="S1704">
        <v>3417</v>
      </c>
      <c r="T1704">
        <v>9.4808141452221804E-3</v>
      </c>
      <c r="U1704">
        <f t="shared" si="187"/>
        <v>179276.99999999985</v>
      </c>
      <c r="W1704">
        <v>1956</v>
      </c>
      <c r="X1704">
        <v>70625</v>
      </c>
      <c r="Y1704">
        <v>69917</v>
      </c>
      <c r="Z1704">
        <v>69156</v>
      </c>
      <c r="AA1704">
        <v>67181</v>
      </c>
    </row>
    <row r="1705" spans="4:27" x14ac:dyDescent="0.25">
      <c r="D1705">
        <v>3211</v>
      </c>
      <c r="E1705">
        <v>7.03896654435041E-3</v>
      </c>
      <c r="F1705">
        <f t="shared" si="182"/>
        <v>133103</v>
      </c>
      <c r="G1705">
        <f t="shared" si="183"/>
        <v>133103</v>
      </c>
      <c r="I1705">
        <v>3356</v>
      </c>
      <c r="J1705">
        <v>7.31686989131149E-3</v>
      </c>
      <c r="K1705">
        <f t="shared" si="184"/>
        <v>138358</v>
      </c>
      <c r="L1705">
        <f t="shared" si="185"/>
        <v>138358</v>
      </c>
      <c r="N1705">
        <v>4491</v>
      </c>
      <c r="O1705">
        <v>6.5968596022772099E-3</v>
      </c>
      <c r="P1705">
        <f t="shared" si="186"/>
        <v>124743</v>
      </c>
      <c r="Q1705">
        <f t="shared" si="188"/>
        <v>124742.999999999</v>
      </c>
      <c r="S1705">
        <v>3416</v>
      </c>
      <c r="T1705">
        <v>9.4808141452221804E-3</v>
      </c>
      <c r="U1705">
        <f t="shared" si="187"/>
        <v>179276.99999999985</v>
      </c>
      <c r="W1705">
        <v>1950</v>
      </c>
      <c r="X1705">
        <v>70811</v>
      </c>
      <c r="Y1705">
        <v>69996</v>
      </c>
      <c r="Z1705">
        <v>69142</v>
      </c>
      <c r="AA1705">
        <v>67181</v>
      </c>
    </row>
    <row r="1706" spans="4:27" x14ac:dyDescent="0.25">
      <c r="D1706">
        <v>3499</v>
      </c>
      <c r="E1706">
        <v>7.0372742689740501E-3</v>
      </c>
      <c r="F1706">
        <f t="shared" si="182"/>
        <v>133071</v>
      </c>
      <c r="G1706">
        <f t="shared" si="183"/>
        <v>133071</v>
      </c>
      <c r="I1706">
        <v>4176</v>
      </c>
      <c r="J1706">
        <v>7.3132738061367402E-3</v>
      </c>
      <c r="K1706">
        <f t="shared" si="184"/>
        <v>138290</v>
      </c>
      <c r="L1706">
        <f t="shared" si="185"/>
        <v>138290</v>
      </c>
      <c r="N1706">
        <v>1258</v>
      </c>
      <c r="O1706">
        <v>6.5965423006441402E-3</v>
      </c>
      <c r="P1706">
        <f t="shared" si="186"/>
        <v>124737</v>
      </c>
      <c r="Q1706">
        <f t="shared" si="188"/>
        <v>124737</v>
      </c>
      <c r="S1706">
        <v>3418</v>
      </c>
      <c r="T1706">
        <v>9.4808141452221804E-3</v>
      </c>
      <c r="U1706">
        <f t="shared" si="187"/>
        <v>179276.99999999985</v>
      </c>
      <c r="W1706">
        <v>1958</v>
      </c>
      <c r="X1706">
        <v>63051.999999999898</v>
      </c>
      <c r="Y1706">
        <v>61534</v>
      </c>
      <c r="Z1706">
        <v>61646</v>
      </c>
      <c r="AA1706">
        <v>67181</v>
      </c>
    </row>
    <row r="1707" spans="4:27" x14ac:dyDescent="0.25">
      <c r="D1707">
        <v>3302</v>
      </c>
      <c r="E1707">
        <v>7.0247408544679103E-3</v>
      </c>
      <c r="F1707">
        <f t="shared" si="182"/>
        <v>132834</v>
      </c>
      <c r="G1707">
        <f t="shared" si="183"/>
        <v>132834</v>
      </c>
      <c r="I1707">
        <v>874</v>
      </c>
      <c r="J1707">
        <v>7.3097306045674902E-3</v>
      </c>
      <c r="K1707">
        <f t="shared" si="184"/>
        <v>138223</v>
      </c>
      <c r="L1707">
        <f t="shared" si="185"/>
        <v>138223</v>
      </c>
      <c r="N1707">
        <v>1683</v>
      </c>
      <c r="O1707">
        <v>6.5941625383961399E-3</v>
      </c>
      <c r="P1707">
        <f t="shared" si="186"/>
        <v>124692</v>
      </c>
      <c r="Q1707">
        <f t="shared" si="188"/>
        <v>124692</v>
      </c>
      <c r="S1707">
        <v>3420</v>
      </c>
      <c r="T1707">
        <v>9.4808141452221804E-3</v>
      </c>
      <c r="U1707">
        <f t="shared" si="187"/>
        <v>179276.99999999985</v>
      </c>
      <c r="W1707">
        <v>1952</v>
      </c>
      <c r="X1707">
        <v>57740</v>
      </c>
      <c r="Y1707">
        <v>57501</v>
      </c>
      <c r="Z1707">
        <v>56529</v>
      </c>
      <c r="AA1707">
        <v>67181</v>
      </c>
    </row>
    <row r="1708" spans="4:27" x14ac:dyDescent="0.25">
      <c r="D1708">
        <v>910</v>
      </c>
      <c r="E1708">
        <v>7.02447643644035E-3</v>
      </c>
      <c r="F1708">
        <f t="shared" si="182"/>
        <v>132829</v>
      </c>
      <c r="G1708">
        <f t="shared" si="183"/>
        <v>132829</v>
      </c>
      <c r="I1708">
        <v>349</v>
      </c>
      <c r="J1708">
        <v>7.3085671652462396E-3</v>
      </c>
      <c r="K1708">
        <f t="shared" si="184"/>
        <v>138201</v>
      </c>
      <c r="L1708">
        <f t="shared" si="185"/>
        <v>138201</v>
      </c>
      <c r="N1708">
        <v>886</v>
      </c>
      <c r="O1708">
        <v>6.5911481728820002E-3</v>
      </c>
      <c r="P1708">
        <f t="shared" si="186"/>
        <v>124635</v>
      </c>
      <c r="Q1708">
        <f t="shared" si="188"/>
        <v>124635</v>
      </c>
      <c r="S1708">
        <v>583</v>
      </c>
      <c r="T1708">
        <v>9.4364448001983299E-3</v>
      </c>
      <c r="U1708">
        <f t="shared" si="187"/>
        <v>178437.99999999991</v>
      </c>
      <c r="W1708">
        <v>2022</v>
      </c>
      <c r="X1708">
        <v>56187</v>
      </c>
      <c r="Y1708">
        <v>55420</v>
      </c>
      <c r="Z1708">
        <v>54616</v>
      </c>
      <c r="AA1708">
        <v>67181</v>
      </c>
    </row>
    <row r="1709" spans="4:27" x14ac:dyDescent="0.25">
      <c r="D1709">
        <v>692</v>
      </c>
      <c r="E1709">
        <v>7.0144285513932397E-3</v>
      </c>
      <c r="F1709">
        <f t="shared" si="182"/>
        <v>132639</v>
      </c>
      <c r="G1709">
        <f t="shared" si="183"/>
        <v>132639</v>
      </c>
      <c r="I1709">
        <v>1603</v>
      </c>
      <c r="J1709">
        <v>7.3067162390533496E-3</v>
      </c>
      <c r="K1709">
        <f t="shared" si="184"/>
        <v>138166</v>
      </c>
      <c r="L1709">
        <f t="shared" si="185"/>
        <v>138165.99999999901</v>
      </c>
      <c r="N1709">
        <v>164</v>
      </c>
      <c r="O1709">
        <v>6.5793551288530197E-3</v>
      </c>
      <c r="P1709">
        <f t="shared" si="186"/>
        <v>124412</v>
      </c>
      <c r="Q1709">
        <f t="shared" si="188"/>
        <v>124412</v>
      </c>
      <c r="S1709">
        <v>3790</v>
      </c>
      <c r="T1709">
        <v>9.3832438930541197E-3</v>
      </c>
      <c r="U1709">
        <f t="shared" si="187"/>
        <v>177432</v>
      </c>
      <c r="W1709">
        <v>1954</v>
      </c>
      <c r="X1709">
        <v>55918</v>
      </c>
      <c r="Y1709">
        <v>55437</v>
      </c>
      <c r="Z1709">
        <v>55530</v>
      </c>
      <c r="AA1709">
        <v>67181</v>
      </c>
    </row>
    <row r="1710" spans="4:27" x14ac:dyDescent="0.25">
      <c r="D1710">
        <v>907</v>
      </c>
      <c r="E1710">
        <v>7.0109382334295001E-3</v>
      </c>
      <c r="F1710">
        <f t="shared" si="182"/>
        <v>132573</v>
      </c>
      <c r="G1710">
        <f t="shared" si="183"/>
        <v>132573</v>
      </c>
      <c r="I1710">
        <v>1407</v>
      </c>
      <c r="J1710">
        <v>7.2962981687676601E-3</v>
      </c>
      <c r="K1710">
        <f t="shared" si="184"/>
        <v>137969</v>
      </c>
      <c r="L1710">
        <f t="shared" si="185"/>
        <v>137969</v>
      </c>
      <c r="N1710">
        <v>2556</v>
      </c>
      <c r="O1710">
        <v>6.5726389109530999E-3</v>
      </c>
      <c r="P1710">
        <f t="shared" si="186"/>
        <v>124285</v>
      </c>
      <c r="Q1710">
        <f t="shared" si="188"/>
        <v>124285</v>
      </c>
      <c r="S1710">
        <v>3793</v>
      </c>
      <c r="T1710">
        <v>9.3832438930541197E-3</v>
      </c>
      <c r="U1710">
        <f t="shared" si="187"/>
        <v>177432</v>
      </c>
      <c r="W1710">
        <v>1960</v>
      </c>
      <c r="X1710">
        <v>51731</v>
      </c>
      <c r="Y1710">
        <v>51261</v>
      </c>
      <c r="Z1710">
        <v>52320</v>
      </c>
      <c r="AA1710">
        <v>67181</v>
      </c>
    </row>
    <row r="1711" spans="4:27" x14ac:dyDescent="0.25">
      <c r="D1711">
        <v>4007</v>
      </c>
      <c r="E1711">
        <v>7.0066546613831004E-3</v>
      </c>
      <c r="F1711">
        <f t="shared" si="182"/>
        <v>132492</v>
      </c>
      <c r="G1711">
        <f t="shared" si="183"/>
        <v>132492</v>
      </c>
      <c r="I1711">
        <v>876</v>
      </c>
      <c r="J1711">
        <v>7.2921732475377896E-3</v>
      </c>
      <c r="K1711">
        <f t="shared" si="184"/>
        <v>137891</v>
      </c>
      <c r="L1711">
        <f t="shared" si="185"/>
        <v>137891</v>
      </c>
      <c r="N1711">
        <v>1533</v>
      </c>
      <c r="O1711">
        <v>6.5606343325020702E-3</v>
      </c>
      <c r="P1711">
        <f t="shared" si="186"/>
        <v>124058</v>
      </c>
      <c r="Q1711">
        <f t="shared" si="188"/>
        <v>124058</v>
      </c>
      <c r="S1711">
        <v>3791</v>
      </c>
      <c r="T1711">
        <v>9.3832438930541197E-3</v>
      </c>
      <c r="U1711">
        <f t="shared" si="187"/>
        <v>177432</v>
      </c>
      <c r="W1711">
        <v>1957</v>
      </c>
      <c r="X1711">
        <v>50985</v>
      </c>
      <c r="Y1711">
        <v>49429</v>
      </c>
      <c r="Z1711">
        <v>52494</v>
      </c>
      <c r="AA1711">
        <v>67181</v>
      </c>
    </row>
    <row r="1712" spans="4:27" x14ac:dyDescent="0.25">
      <c r="D1712">
        <v>3252</v>
      </c>
      <c r="E1712">
        <v>6.9984577025288697E-3</v>
      </c>
      <c r="F1712">
        <f t="shared" si="182"/>
        <v>132337</v>
      </c>
      <c r="G1712">
        <f t="shared" si="183"/>
        <v>132336.99999999901</v>
      </c>
      <c r="I1712">
        <v>880</v>
      </c>
      <c r="J1712">
        <v>7.27355821839786E-3</v>
      </c>
      <c r="K1712">
        <f t="shared" si="184"/>
        <v>137539</v>
      </c>
      <c r="L1712">
        <f t="shared" si="185"/>
        <v>137539</v>
      </c>
      <c r="N1712">
        <v>3822</v>
      </c>
      <c r="O1712">
        <v>6.5604227980800203E-3</v>
      </c>
      <c r="P1712">
        <f t="shared" si="186"/>
        <v>124054</v>
      </c>
      <c r="Q1712">
        <f t="shared" si="188"/>
        <v>124054</v>
      </c>
      <c r="S1712">
        <v>2111</v>
      </c>
      <c r="T1712">
        <v>9.3804410619620204E-3</v>
      </c>
      <c r="U1712">
        <f t="shared" si="187"/>
        <v>177378.99999999985</v>
      </c>
      <c r="W1712">
        <v>1959</v>
      </c>
      <c r="X1712">
        <v>49971</v>
      </c>
      <c r="Y1712">
        <v>47866</v>
      </c>
      <c r="Z1712">
        <v>51270</v>
      </c>
      <c r="AA1712">
        <v>67181</v>
      </c>
    </row>
    <row r="1713" spans="4:27" x14ac:dyDescent="0.25">
      <c r="D1713">
        <v>1771</v>
      </c>
      <c r="E1713">
        <v>6.9956019878312696E-3</v>
      </c>
      <c r="F1713">
        <f t="shared" si="182"/>
        <v>132283</v>
      </c>
      <c r="G1713">
        <f t="shared" si="183"/>
        <v>132283</v>
      </c>
      <c r="I1713">
        <v>3586</v>
      </c>
      <c r="J1713">
        <v>7.2711784561498597E-3</v>
      </c>
      <c r="K1713">
        <f t="shared" si="184"/>
        <v>137494</v>
      </c>
      <c r="L1713">
        <f t="shared" si="185"/>
        <v>137494</v>
      </c>
      <c r="N1713">
        <v>1682</v>
      </c>
      <c r="O1713">
        <v>6.55434118344624E-3</v>
      </c>
      <c r="P1713">
        <f t="shared" si="186"/>
        <v>123939</v>
      </c>
      <c r="Q1713">
        <f t="shared" si="188"/>
        <v>123939</v>
      </c>
      <c r="S1713">
        <v>4740</v>
      </c>
      <c r="T1713">
        <v>9.3736719604565998E-3</v>
      </c>
      <c r="U1713">
        <f t="shared" si="187"/>
        <v>177250.99999999997</v>
      </c>
      <c r="W1713">
        <v>1961</v>
      </c>
      <c r="X1713">
        <v>48792</v>
      </c>
      <c r="Y1713">
        <v>48481</v>
      </c>
      <c r="Z1713">
        <v>49349</v>
      </c>
      <c r="AA1713">
        <v>67181</v>
      </c>
    </row>
    <row r="1714" spans="4:27" x14ac:dyDescent="0.25">
      <c r="D1714">
        <v>1241</v>
      </c>
      <c r="E1714">
        <v>6.9949145009596198E-3</v>
      </c>
      <c r="F1714">
        <f t="shared" si="182"/>
        <v>132270</v>
      </c>
      <c r="G1714">
        <f t="shared" si="183"/>
        <v>132270</v>
      </c>
      <c r="I1714">
        <v>112</v>
      </c>
      <c r="J1714">
        <v>7.2680054398191899E-3</v>
      </c>
      <c r="K1714">
        <f t="shared" si="184"/>
        <v>137434</v>
      </c>
      <c r="L1714">
        <f t="shared" si="185"/>
        <v>137434</v>
      </c>
      <c r="N1714">
        <v>2664</v>
      </c>
      <c r="O1714">
        <v>6.5535479293635799E-3</v>
      </c>
      <c r="P1714">
        <f t="shared" si="186"/>
        <v>123924</v>
      </c>
      <c r="Q1714">
        <f t="shared" si="188"/>
        <v>123924</v>
      </c>
      <c r="S1714">
        <v>2621</v>
      </c>
      <c r="T1714">
        <v>9.3736719604565998E-3</v>
      </c>
      <c r="U1714">
        <f t="shared" si="187"/>
        <v>177250.99999999997</v>
      </c>
      <c r="W1714">
        <v>1964</v>
      </c>
      <c r="X1714">
        <v>47782</v>
      </c>
      <c r="Y1714">
        <v>48359</v>
      </c>
      <c r="Z1714">
        <v>48327</v>
      </c>
      <c r="AA1714">
        <v>67181</v>
      </c>
    </row>
    <row r="1715" spans="4:27" x14ac:dyDescent="0.25">
      <c r="D1715">
        <v>3124</v>
      </c>
      <c r="E1715">
        <v>6.99417413048247E-3</v>
      </c>
      <c r="F1715">
        <f t="shared" si="182"/>
        <v>132256</v>
      </c>
      <c r="G1715">
        <f t="shared" si="183"/>
        <v>132256</v>
      </c>
      <c r="I1715">
        <v>2405</v>
      </c>
      <c r="J1715">
        <v>7.2669477677089703E-3</v>
      </c>
      <c r="K1715">
        <f t="shared" si="184"/>
        <v>137414</v>
      </c>
      <c r="L1715">
        <f t="shared" si="185"/>
        <v>137414</v>
      </c>
      <c r="N1715">
        <v>2206</v>
      </c>
      <c r="O1715">
        <v>6.5495816589502404E-3</v>
      </c>
      <c r="P1715">
        <f t="shared" si="186"/>
        <v>123849</v>
      </c>
      <c r="Q1715">
        <f t="shared" si="188"/>
        <v>123849</v>
      </c>
      <c r="S1715">
        <v>1647</v>
      </c>
      <c r="T1715">
        <v>9.3642057950701005E-3</v>
      </c>
      <c r="U1715">
        <f t="shared" si="187"/>
        <v>177071.99999999991</v>
      </c>
      <c r="W1715">
        <v>1963</v>
      </c>
      <c r="X1715">
        <v>158483</v>
      </c>
      <c r="Y1715">
        <v>188882</v>
      </c>
      <c r="Z1715">
        <v>149500</v>
      </c>
      <c r="AA1715">
        <v>622957</v>
      </c>
    </row>
    <row r="1716" spans="4:27" x14ac:dyDescent="0.25">
      <c r="D1716">
        <v>4606</v>
      </c>
      <c r="E1716">
        <v>6.9940683632714398E-3</v>
      </c>
      <c r="F1716">
        <f t="shared" si="182"/>
        <v>132254</v>
      </c>
      <c r="G1716">
        <f t="shared" si="183"/>
        <v>132254</v>
      </c>
      <c r="I1716">
        <v>1406</v>
      </c>
      <c r="J1716">
        <v>7.2639862858003496E-3</v>
      </c>
      <c r="K1716">
        <f t="shared" si="184"/>
        <v>137358</v>
      </c>
      <c r="L1716">
        <f t="shared" si="185"/>
        <v>137358</v>
      </c>
      <c r="N1716">
        <v>3824</v>
      </c>
      <c r="O1716">
        <v>6.5473076639132599E-3</v>
      </c>
      <c r="P1716">
        <f t="shared" si="186"/>
        <v>123806</v>
      </c>
      <c r="Q1716">
        <f t="shared" si="188"/>
        <v>123806</v>
      </c>
      <c r="S1716">
        <v>1649</v>
      </c>
      <c r="T1716">
        <v>9.3642057950701005E-3</v>
      </c>
      <c r="U1716">
        <f t="shared" si="187"/>
        <v>177071.99999999991</v>
      </c>
      <c r="W1716">
        <v>1966</v>
      </c>
      <c r="X1716">
        <v>146910</v>
      </c>
      <c r="Y1716">
        <v>174431</v>
      </c>
      <c r="Z1716">
        <v>139943.99999999901</v>
      </c>
      <c r="AA1716">
        <v>622957</v>
      </c>
    </row>
    <row r="1717" spans="4:27" x14ac:dyDescent="0.25">
      <c r="D1717">
        <v>2423</v>
      </c>
      <c r="E1717">
        <v>6.9921645534730403E-3</v>
      </c>
      <c r="F1717">
        <f t="shared" si="182"/>
        <v>132218</v>
      </c>
      <c r="G1717">
        <f t="shared" si="183"/>
        <v>132218</v>
      </c>
      <c r="I1717">
        <v>3390</v>
      </c>
      <c r="J1717">
        <v>7.2623997776350103E-3</v>
      </c>
      <c r="K1717">
        <f t="shared" si="184"/>
        <v>137328</v>
      </c>
      <c r="L1717">
        <f t="shared" si="185"/>
        <v>137327.99999999901</v>
      </c>
      <c r="N1717">
        <v>822</v>
      </c>
      <c r="O1717">
        <v>6.5409616312519202E-3</v>
      </c>
      <c r="P1717">
        <f t="shared" si="186"/>
        <v>123686</v>
      </c>
      <c r="Q1717">
        <f t="shared" si="188"/>
        <v>123685.999999999</v>
      </c>
      <c r="S1717">
        <v>3964</v>
      </c>
      <c r="T1717">
        <v>9.3508262428757798E-3</v>
      </c>
      <c r="U1717">
        <f t="shared" si="187"/>
        <v>176818.99999999991</v>
      </c>
      <c r="W1717">
        <v>1968</v>
      </c>
      <c r="X1717">
        <v>153605</v>
      </c>
      <c r="Y1717">
        <v>188132</v>
      </c>
      <c r="Z1717">
        <v>153952</v>
      </c>
      <c r="AA1717">
        <v>622957</v>
      </c>
    </row>
    <row r="1718" spans="4:27" x14ac:dyDescent="0.25">
      <c r="D1718">
        <v>3574</v>
      </c>
      <c r="E1718">
        <v>6.9893617223809497E-3</v>
      </c>
      <c r="F1718">
        <f t="shared" si="182"/>
        <v>132165</v>
      </c>
      <c r="G1718">
        <f t="shared" si="183"/>
        <v>132165</v>
      </c>
      <c r="I1718">
        <v>3523</v>
      </c>
      <c r="J1718">
        <v>7.2597555973594498E-3</v>
      </c>
      <c r="K1718">
        <f t="shared" si="184"/>
        <v>137278</v>
      </c>
      <c r="L1718">
        <f t="shared" si="185"/>
        <v>137278</v>
      </c>
      <c r="N1718">
        <v>1461</v>
      </c>
      <c r="O1718">
        <v>6.5391107050590301E-3</v>
      </c>
      <c r="P1718">
        <f t="shared" si="186"/>
        <v>123651</v>
      </c>
      <c r="Q1718">
        <f t="shared" si="188"/>
        <v>123651</v>
      </c>
      <c r="S1718">
        <v>3761</v>
      </c>
      <c r="T1718">
        <v>9.3410956594617307E-3</v>
      </c>
      <c r="U1718">
        <f t="shared" si="187"/>
        <v>176634.99999999994</v>
      </c>
      <c r="W1718">
        <v>1739</v>
      </c>
      <c r="X1718">
        <v>42727</v>
      </c>
      <c r="Y1718">
        <v>39760</v>
      </c>
      <c r="Z1718">
        <v>29931</v>
      </c>
      <c r="AA1718">
        <v>59159</v>
      </c>
    </row>
    <row r="1719" spans="4:27" x14ac:dyDescent="0.25">
      <c r="D1719">
        <v>1680</v>
      </c>
      <c r="E1719">
        <v>6.9875107961880597E-3</v>
      </c>
      <c r="F1719">
        <f t="shared" si="182"/>
        <v>132130</v>
      </c>
      <c r="G1719">
        <f t="shared" si="183"/>
        <v>132130</v>
      </c>
      <c r="I1719">
        <v>3252</v>
      </c>
      <c r="J1719">
        <v>7.2574287187169599E-3</v>
      </c>
      <c r="K1719">
        <f t="shared" si="184"/>
        <v>137234</v>
      </c>
      <c r="L1719">
        <f t="shared" si="185"/>
        <v>137234</v>
      </c>
      <c r="N1719">
        <v>1443</v>
      </c>
      <c r="O1719">
        <v>6.53255313797565E-3</v>
      </c>
      <c r="P1719">
        <f t="shared" si="186"/>
        <v>123527</v>
      </c>
      <c r="Q1719">
        <f t="shared" si="188"/>
        <v>123527</v>
      </c>
      <c r="S1719">
        <v>3698</v>
      </c>
      <c r="T1719">
        <v>9.3410956594617307E-3</v>
      </c>
      <c r="U1719">
        <f t="shared" si="187"/>
        <v>176634.99999999994</v>
      </c>
      <c r="W1719">
        <v>1742</v>
      </c>
      <c r="X1719">
        <v>47003.999999999898</v>
      </c>
      <c r="Y1719">
        <v>44016</v>
      </c>
      <c r="Z1719">
        <v>34066</v>
      </c>
      <c r="AA1719">
        <v>59159</v>
      </c>
    </row>
    <row r="1720" spans="4:27" x14ac:dyDescent="0.25">
      <c r="D1720">
        <v>2264</v>
      </c>
      <c r="E1720">
        <v>6.9772513767189003E-3</v>
      </c>
      <c r="F1720">
        <f t="shared" si="182"/>
        <v>131936</v>
      </c>
      <c r="G1720">
        <f t="shared" si="183"/>
        <v>131936</v>
      </c>
      <c r="I1720">
        <v>3395</v>
      </c>
      <c r="J1720">
        <v>7.2513999876886899E-3</v>
      </c>
      <c r="K1720">
        <f t="shared" si="184"/>
        <v>137120</v>
      </c>
      <c r="L1720">
        <f t="shared" si="185"/>
        <v>137120</v>
      </c>
      <c r="N1720">
        <v>3890</v>
      </c>
      <c r="O1720">
        <v>6.5289041691953802E-3</v>
      </c>
      <c r="P1720">
        <f t="shared" si="186"/>
        <v>123458</v>
      </c>
      <c r="Q1720">
        <f t="shared" si="188"/>
        <v>123458</v>
      </c>
      <c r="S1720">
        <v>3700</v>
      </c>
      <c r="T1720">
        <v>9.3410956594617307E-3</v>
      </c>
      <c r="U1720">
        <f t="shared" si="187"/>
        <v>176634.99999999994</v>
      </c>
      <c r="W1720">
        <v>1741</v>
      </c>
      <c r="X1720">
        <v>48438.999999999898</v>
      </c>
      <c r="Y1720">
        <v>45393</v>
      </c>
      <c r="Z1720">
        <v>35291</v>
      </c>
      <c r="AA1720">
        <v>59159</v>
      </c>
    </row>
    <row r="1721" spans="4:27" x14ac:dyDescent="0.25">
      <c r="D1721">
        <v>352</v>
      </c>
      <c r="E1721">
        <v>6.9766696570582798E-3</v>
      </c>
      <c r="F1721">
        <f t="shared" si="182"/>
        <v>131925</v>
      </c>
      <c r="G1721">
        <f t="shared" si="183"/>
        <v>131925</v>
      </c>
      <c r="I1721">
        <v>1446</v>
      </c>
      <c r="J1721">
        <v>7.2476452516974004E-3</v>
      </c>
      <c r="K1721">
        <f t="shared" si="184"/>
        <v>137049</v>
      </c>
      <c r="L1721">
        <f t="shared" si="185"/>
        <v>137049</v>
      </c>
      <c r="N1721">
        <v>1684</v>
      </c>
      <c r="O1721">
        <v>6.5281109151127097E-3</v>
      </c>
      <c r="P1721">
        <f t="shared" si="186"/>
        <v>123443</v>
      </c>
      <c r="Q1721">
        <f t="shared" si="188"/>
        <v>123443</v>
      </c>
      <c r="S1721">
        <v>3696</v>
      </c>
      <c r="T1721">
        <v>9.3410956594617307E-3</v>
      </c>
      <c r="U1721">
        <f t="shared" si="187"/>
        <v>176634.99999999994</v>
      </c>
      <c r="W1721">
        <v>1965</v>
      </c>
      <c r="X1721">
        <v>49158.999999999898</v>
      </c>
      <c r="Y1721">
        <v>45734</v>
      </c>
      <c r="Z1721">
        <v>35552</v>
      </c>
      <c r="AA1721">
        <v>59159</v>
      </c>
    </row>
    <row r="1722" spans="4:27" x14ac:dyDescent="0.25">
      <c r="D1722">
        <v>2208</v>
      </c>
      <c r="E1722">
        <v>6.9685255818095603E-3</v>
      </c>
      <c r="F1722">
        <f t="shared" si="182"/>
        <v>131771</v>
      </c>
      <c r="G1722">
        <f t="shared" si="183"/>
        <v>131771</v>
      </c>
      <c r="I1722">
        <v>2396</v>
      </c>
      <c r="J1722">
        <v>7.2414578698526003E-3</v>
      </c>
      <c r="K1722">
        <f t="shared" si="184"/>
        <v>136932</v>
      </c>
      <c r="L1722">
        <f t="shared" si="185"/>
        <v>136932</v>
      </c>
      <c r="N1722">
        <v>3124</v>
      </c>
      <c r="O1722">
        <v>6.5237215758552902E-3</v>
      </c>
      <c r="P1722">
        <f t="shared" si="186"/>
        <v>123360</v>
      </c>
      <c r="Q1722">
        <f t="shared" si="188"/>
        <v>123360</v>
      </c>
      <c r="S1722">
        <v>3765</v>
      </c>
      <c r="T1722">
        <v>9.3410956594617307E-3</v>
      </c>
      <c r="U1722">
        <f t="shared" si="187"/>
        <v>176634.99999999994</v>
      </c>
      <c r="W1722">
        <v>1967</v>
      </c>
      <c r="X1722">
        <v>77023</v>
      </c>
      <c r="Y1722">
        <v>76470</v>
      </c>
      <c r="Z1722">
        <v>60455</v>
      </c>
      <c r="AA1722">
        <v>82454</v>
      </c>
    </row>
    <row r="1723" spans="4:27" x14ac:dyDescent="0.25">
      <c r="D1723">
        <v>2242</v>
      </c>
      <c r="E1723">
        <v>6.9620208983316896E-3</v>
      </c>
      <c r="F1723">
        <f t="shared" si="182"/>
        <v>131648</v>
      </c>
      <c r="G1723">
        <f t="shared" si="183"/>
        <v>131647.99999999901</v>
      </c>
      <c r="I1723">
        <v>3863</v>
      </c>
      <c r="J1723">
        <v>7.22791966684174E-3</v>
      </c>
      <c r="K1723">
        <f t="shared" si="184"/>
        <v>136676</v>
      </c>
      <c r="L1723">
        <f t="shared" si="185"/>
        <v>136676</v>
      </c>
      <c r="N1723">
        <v>2884</v>
      </c>
      <c r="O1723">
        <v>6.5177457284325297E-3</v>
      </c>
      <c r="P1723">
        <f t="shared" si="186"/>
        <v>123247</v>
      </c>
      <c r="Q1723">
        <f t="shared" si="188"/>
        <v>123247</v>
      </c>
      <c r="S1723">
        <v>3697</v>
      </c>
      <c r="T1723">
        <v>9.3410956594617307E-3</v>
      </c>
      <c r="U1723">
        <f t="shared" si="187"/>
        <v>176634.99999999994</v>
      </c>
      <c r="W1723">
        <v>1970</v>
      </c>
      <c r="X1723">
        <v>79589</v>
      </c>
      <c r="Y1723">
        <v>79866.999999999898</v>
      </c>
      <c r="Z1723">
        <v>64573</v>
      </c>
      <c r="AA1723">
        <v>82454</v>
      </c>
    </row>
    <row r="1724" spans="4:27" x14ac:dyDescent="0.25">
      <c r="D1724">
        <v>3395</v>
      </c>
      <c r="E1724">
        <v>6.9491172985869697E-3</v>
      </c>
      <c r="F1724">
        <f t="shared" si="182"/>
        <v>131404</v>
      </c>
      <c r="G1724">
        <f t="shared" si="183"/>
        <v>131404</v>
      </c>
      <c r="I1724">
        <v>1261</v>
      </c>
      <c r="J1724">
        <v>7.2233187931622696E-3</v>
      </c>
      <c r="K1724">
        <f t="shared" si="184"/>
        <v>136589</v>
      </c>
      <c r="L1724">
        <f t="shared" si="185"/>
        <v>136589</v>
      </c>
      <c r="N1724">
        <v>3559</v>
      </c>
      <c r="O1724">
        <v>6.5163178710837301E-3</v>
      </c>
      <c r="P1724">
        <f t="shared" si="186"/>
        <v>123220</v>
      </c>
      <c r="Q1724">
        <f t="shared" si="188"/>
        <v>123220</v>
      </c>
      <c r="S1724">
        <v>3764</v>
      </c>
      <c r="T1724">
        <v>9.3410956594617307E-3</v>
      </c>
      <c r="U1724">
        <f t="shared" si="187"/>
        <v>176634.99999999994</v>
      </c>
      <c r="W1724">
        <v>1969</v>
      </c>
      <c r="X1724">
        <v>69749.999999999898</v>
      </c>
      <c r="Y1724">
        <v>62220</v>
      </c>
      <c r="Z1724">
        <v>51668</v>
      </c>
      <c r="AA1724">
        <v>47723</v>
      </c>
    </row>
    <row r="1725" spans="4:27" x14ac:dyDescent="0.25">
      <c r="D1725">
        <v>825</v>
      </c>
      <c r="E1725">
        <v>6.9436174036138099E-3</v>
      </c>
      <c r="F1725">
        <f t="shared" si="182"/>
        <v>131300</v>
      </c>
      <c r="G1725">
        <f t="shared" si="183"/>
        <v>131300</v>
      </c>
      <c r="I1725">
        <v>352</v>
      </c>
      <c r="J1725">
        <v>7.2226841898961397E-3</v>
      </c>
      <c r="K1725">
        <f t="shared" si="184"/>
        <v>136577</v>
      </c>
      <c r="L1725">
        <f t="shared" si="185"/>
        <v>136577</v>
      </c>
      <c r="N1725">
        <v>2662</v>
      </c>
      <c r="O1725">
        <v>6.50182776317367E-3</v>
      </c>
      <c r="P1725">
        <f t="shared" si="186"/>
        <v>122946</v>
      </c>
      <c r="Q1725">
        <f t="shared" si="188"/>
        <v>122946</v>
      </c>
      <c r="S1725">
        <v>3699</v>
      </c>
      <c r="T1725">
        <v>9.3410956594617307E-3</v>
      </c>
      <c r="U1725">
        <f t="shared" si="187"/>
        <v>176634.99999999994</v>
      </c>
      <c r="W1725">
        <v>1972</v>
      </c>
      <c r="X1725">
        <v>70619.999999999898</v>
      </c>
      <c r="Y1725">
        <v>62378</v>
      </c>
      <c r="Z1725">
        <v>52509</v>
      </c>
      <c r="AA1725">
        <v>47723</v>
      </c>
    </row>
    <row r="1726" spans="4:27" x14ac:dyDescent="0.25">
      <c r="D1726">
        <v>3358</v>
      </c>
      <c r="E1726">
        <v>6.9400213184390496E-3</v>
      </c>
      <c r="F1726">
        <f t="shared" si="182"/>
        <v>131232</v>
      </c>
      <c r="G1726">
        <f t="shared" si="183"/>
        <v>131232</v>
      </c>
      <c r="I1726">
        <v>4007</v>
      </c>
      <c r="J1726">
        <v>7.2091988704908001E-3</v>
      </c>
      <c r="K1726">
        <f t="shared" si="184"/>
        <v>136322</v>
      </c>
      <c r="L1726">
        <f t="shared" si="185"/>
        <v>136322</v>
      </c>
      <c r="N1726">
        <v>3619</v>
      </c>
      <c r="O1726">
        <v>6.5000297205862903E-3</v>
      </c>
      <c r="P1726">
        <f t="shared" si="186"/>
        <v>122912</v>
      </c>
      <c r="Q1726">
        <f t="shared" si="188"/>
        <v>122912</v>
      </c>
      <c r="S1726">
        <v>3762</v>
      </c>
      <c r="T1726">
        <v>9.3410956594617307E-3</v>
      </c>
      <c r="U1726">
        <f t="shared" si="187"/>
        <v>176634.99999999994</v>
      </c>
      <c r="W1726">
        <v>1974</v>
      </c>
      <c r="X1726">
        <v>259238</v>
      </c>
      <c r="Y1726">
        <v>252110.99999999901</v>
      </c>
      <c r="Z1726">
        <v>233050</v>
      </c>
      <c r="AA1726">
        <v>272228.99999999901</v>
      </c>
    </row>
    <row r="1727" spans="4:27" x14ac:dyDescent="0.25">
      <c r="D1727">
        <v>3303</v>
      </c>
      <c r="E1727">
        <v>6.9386992283012698E-3</v>
      </c>
      <c r="F1727">
        <f t="shared" si="182"/>
        <v>131207</v>
      </c>
      <c r="G1727">
        <f t="shared" si="183"/>
        <v>131207</v>
      </c>
      <c r="I1727">
        <v>4029</v>
      </c>
      <c r="J1727">
        <v>7.2079296639585297E-3</v>
      </c>
      <c r="K1727">
        <f t="shared" si="184"/>
        <v>136298</v>
      </c>
      <c r="L1727">
        <f t="shared" si="185"/>
        <v>136297.99999999901</v>
      </c>
      <c r="N1727">
        <v>2559</v>
      </c>
      <c r="O1727">
        <v>6.49088085683286E-3</v>
      </c>
      <c r="P1727">
        <f t="shared" si="186"/>
        <v>122739</v>
      </c>
      <c r="Q1727">
        <f t="shared" si="188"/>
        <v>122739</v>
      </c>
      <c r="S1727">
        <v>3763</v>
      </c>
      <c r="T1727">
        <v>9.3410956594617307E-3</v>
      </c>
      <c r="U1727">
        <f t="shared" si="187"/>
        <v>176634.99999999994</v>
      </c>
      <c r="W1727">
        <v>1975</v>
      </c>
      <c r="X1727">
        <v>248632</v>
      </c>
      <c r="Y1727">
        <v>248980</v>
      </c>
      <c r="Z1727">
        <v>221552</v>
      </c>
      <c r="AA1727">
        <v>272228.99999999901</v>
      </c>
    </row>
    <row r="1728" spans="4:27" x14ac:dyDescent="0.25">
      <c r="D1728">
        <v>828</v>
      </c>
      <c r="E1728">
        <v>6.9291801793092602E-3</v>
      </c>
      <c r="F1728">
        <f t="shared" si="182"/>
        <v>131027</v>
      </c>
      <c r="G1728">
        <f t="shared" si="183"/>
        <v>131027</v>
      </c>
      <c r="I1728">
        <v>1348</v>
      </c>
      <c r="J1728">
        <v>7.2073479442978997E-3</v>
      </c>
      <c r="K1728">
        <f t="shared" si="184"/>
        <v>136287</v>
      </c>
      <c r="L1728">
        <f t="shared" si="185"/>
        <v>136287</v>
      </c>
      <c r="N1728">
        <v>3357</v>
      </c>
      <c r="O1728">
        <v>6.4849578930156202E-3</v>
      </c>
      <c r="P1728">
        <f t="shared" si="186"/>
        <v>122627</v>
      </c>
      <c r="Q1728">
        <f t="shared" si="188"/>
        <v>122627</v>
      </c>
      <c r="S1728">
        <v>3694</v>
      </c>
      <c r="T1728">
        <v>9.3410956594617307E-3</v>
      </c>
      <c r="U1728">
        <f t="shared" si="187"/>
        <v>176634.99999999994</v>
      </c>
      <c r="W1728">
        <v>2604</v>
      </c>
      <c r="X1728">
        <v>307127</v>
      </c>
      <c r="Y1728">
        <v>292022.99999999901</v>
      </c>
      <c r="Z1728">
        <v>253701</v>
      </c>
      <c r="AA1728">
        <v>357095</v>
      </c>
    </row>
    <row r="1729" spans="4:27" x14ac:dyDescent="0.25">
      <c r="D1729">
        <v>1382</v>
      </c>
      <c r="E1729">
        <v>6.9290744120982404E-3</v>
      </c>
      <c r="F1729">
        <f t="shared" si="182"/>
        <v>131025</v>
      </c>
      <c r="G1729">
        <f t="shared" si="183"/>
        <v>131025</v>
      </c>
      <c r="I1729">
        <v>1456</v>
      </c>
      <c r="J1729">
        <v>7.2026941870129198E-3</v>
      </c>
      <c r="K1729">
        <f t="shared" si="184"/>
        <v>136199</v>
      </c>
      <c r="L1729">
        <f t="shared" si="185"/>
        <v>136199</v>
      </c>
      <c r="N1729">
        <v>1013</v>
      </c>
      <c r="O1729">
        <v>6.48485212580459E-3</v>
      </c>
      <c r="P1729">
        <f t="shared" si="186"/>
        <v>122625</v>
      </c>
      <c r="Q1729">
        <f t="shared" si="188"/>
        <v>122625</v>
      </c>
      <c r="S1729">
        <v>3766</v>
      </c>
      <c r="T1729">
        <v>9.3410956594617307E-3</v>
      </c>
      <c r="U1729">
        <f t="shared" si="187"/>
        <v>176634.99999999994</v>
      </c>
      <c r="W1729">
        <v>2599</v>
      </c>
      <c r="X1729">
        <v>306037</v>
      </c>
      <c r="Y1729">
        <v>289642</v>
      </c>
      <c r="Z1729">
        <v>251328</v>
      </c>
      <c r="AA1729">
        <v>357095</v>
      </c>
    </row>
    <row r="1730" spans="4:27" x14ac:dyDescent="0.25">
      <c r="D1730">
        <v>7139</v>
      </c>
      <c r="E1730">
        <v>6.9236802843360996E-3</v>
      </c>
      <c r="F1730">
        <f t="shared" ref="F1730:F1793" si="189">INT($A$2*E1730)</f>
        <v>130923</v>
      </c>
      <c r="G1730">
        <f t="shared" ref="G1730:G1793" si="190">VLOOKUP(D1730,$W:$AA,2,)</f>
        <v>130923</v>
      </c>
      <c r="I1730">
        <v>1771</v>
      </c>
      <c r="J1730">
        <v>7.2013192132696297E-3</v>
      </c>
      <c r="K1730">
        <f t="shared" ref="K1730:K1793" si="191">INT($A$2*J1730)</f>
        <v>136173</v>
      </c>
      <c r="L1730">
        <f t="shared" ref="L1730:L1793" si="192">VLOOKUP(I1730,$W:$AA,3,)</f>
        <v>136173</v>
      </c>
      <c r="N1730">
        <v>112</v>
      </c>
      <c r="O1730">
        <v>6.4847463585935702E-3</v>
      </c>
      <c r="P1730">
        <f t="shared" ref="P1730:P1793" si="193">INT($A$2*O1730)</f>
        <v>122623</v>
      </c>
      <c r="Q1730">
        <f t="shared" si="188"/>
        <v>122623</v>
      </c>
      <c r="S1730">
        <v>1342</v>
      </c>
      <c r="T1730">
        <v>9.3363890185712405E-3</v>
      </c>
      <c r="U1730">
        <f t="shared" ref="U1730:U1793" si="194">T1730*$A$2</f>
        <v>176545.99999999997</v>
      </c>
      <c r="W1730">
        <v>1998</v>
      </c>
      <c r="X1730">
        <v>91887</v>
      </c>
      <c r="Y1730">
        <v>84437</v>
      </c>
      <c r="Z1730">
        <v>42575</v>
      </c>
      <c r="AA1730">
        <v>8647</v>
      </c>
    </row>
    <row r="1731" spans="4:27" x14ac:dyDescent="0.25">
      <c r="D1731">
        <v>653</v>
      </c>
      <c r="E1731">
        <v>6.9213534056936097E-3</v>
      </c>
      <c r="F1731">
        <f t="shared" si="189"/>
        <v>130879</v>
      </c>
      <c r="G1731">
        <f t="shared" si="190"/>
        <v>130879</v>
      </c>
      <c r="I1731">
        <v>1404</v>
      </c>
      <c r="J1731">
        <v>7.2001557739483904E-3</v>
      </c>
      <c r="K1731">
        <f t="shared" si="191"/>
        <v>136151</v>
      </c>
      <c r="L1731">
        <f t="shared" si="192"/>
        <v>136151</v>
      </c>
      <c r="N1731">
        <v>533</v>
      </c>
      <c r="O1731">
        <v>6.4832656176392603E-3</v>
      </c>
      <c r="P1731">
        <f t="shared" si="193"/>
        <v>122595</v>
      </c>
      <c r="Q1731">
        <f t="shared" ref="Q1731:Q1794" si="195">VLOOKUP(N1731,$W:$AA,4,)</f>
        <v>122595</v>
      </c>
      <c r="S1731">
        <v>1328</v>
      </c>
      <c r="T1731">
        <v>9.3363890185712405E-3</v>
      </c>
      <c r="U1731">
        <f t="shared" si="194"/>
        <v>176545.99999999997</v>
      </c>
      <c r="W1731">
        <v>7130</v>
      </c>
      <c r="X1731">
        <v>93900</v>
      </c>
      <c r="Y1731">
        <v>86384</v>
      </c>
      <c r="Z1731">
        <v>45360</v>
      </c>
      <c r="AA1731">
        <v>8647</v>
      </c>
    </row>
    <row r="1732" spans="4:27" x14ac:dyDescent="0.25">
      <c r="D1732">
        <v>1669</v>
      </c>
      <c r="E1732">
        <v>6.9155890926929E-3</v>
      </c>
      <c r="F1732">
        <f t="shared" si="189"/>
        <v>130770</v>
      </c>
      <c r="G1732">
        <f t="shared" si="190"/>
        <v>130770</v>
      </c>
      <c r="I1732">
        <v>3212</v>
      </c>
      <c r="J1732">
        <v>7.1843435759005496E-3</v>
      </c>
      <c r="K1732">
        <f t="shared" si="191"/>
        <v>135852</v>
      </c>
      <c r="L1732">
        <f t="shared" si="192"/>
        <v>135851.99999999901</v>
      </c>
      <c r="N1732">
        <v>2339</v>
      </c>
      <c r="O1732">
        <v>6.4689870441512502E-3</v>
      </c>
      <c r="P1732">
        <f t="shared" si="193"/>
        <v>122325</v>
      </c>
      <c r="Q1732">
        <f t="shared" si="195"/>
        <v>122325</v>
      </c>
      <c r="S1732">
        <v>1325</v>
      </c>
      <c r="T1732">
        <v>9.3363890185712405E-3</v>
      </c>
      <c r="U1732">
        <f t="shared" si="194"/>
        <v>176545.99999999997</v>
      </c>
      <c r="W1732">
        <v>1999</v>
      </c>
      <c r="X1732">
        <v>24019</v>
      </c>
      <c r="Y1732">
        <v>25407.999999999902</v>
      </c>
      <c r="Z1732">
        <v>25310</v>
      </c>
      <c r="AA1732">
        <v>33613</v>
      </c>
    </row>
    <row r="1733" spans="4:27" x14ac:dyDescent="0.25">
      <c r="D1733">
        <v>1074</v>
      </c>
      <c r="E1733">
        <v>6.9111468698299598E-3</v>
      </c>
      <c r="F1733">
        <f t="shared" si="189"/>
        <v>130686</v>
      </c>
      <c r="G1733">
        <f t="shared" si="190"/>
        <v>130686</v>
      </c>
      <c r="I1733">
        <v>946</v>
      </c>
      <c r="J1733">
        <v>7.18043018909273E-3</v>
      </c>
      <c r="K1733">
        <f t="shared" si="191"/>
        <v>135778</v>
      </c>
      <c r="L1733">
        <f t="shared" si="192"/>
        <v>135777.99999999901</v>
      </c>
      <c r="N1733">
        <v>894</v>
      </c>
      <c r="O1733">
        <v>6.46554960979302E-3</v>
      </c>
      <c r="P1733">
        <f t="shared" si="193"/>
        <v>122260</v>
      </c>
      <c r="Q1733">
        <f t="shared" si="195"/>
        <v>122260</v>
      </c>
      <c r="S1733">
        <v>1320</v>
      </c>
      <c r="T1733">
        <v>9.3363890185712405E-3</v>
      </c>
      <c r="U1733">
        <f t="shared" si="194"/>
        <v>176545.99999999997</v>
      </c>
      <c r="W1733">
        <v>2063</v>
      </c>
      <c r="X1733">
        <v>41472.999999999898</v>
      </c>
      <c r="Y1733">
        <v>39372</v>
      </c>
      <c r="Z1733">
        <v>30996</v>
      </c>
      <c r="AA1733">
        <v>73745</v>
      </c>
    </row>
    <row r="1734" spans="4:27" x14ac:dyDescent="0.25">
      <c r="D1734">
        <v>2609</v>
      </c>
      <c r="E1734">
        <v>6.9085026895544096E-3</v>
      </c>
      <c r="F1734">
        <f t="shared" si="189"/>
        <v>130636</v>
      </c>
      <c r="G1734">
        <f t="shared" si="190"/>
        <v>130636</v>
      </c>
      <c r="I1734">
        <v>2649</v>
      </c>
      <c r="J1734">
        <v>7.1739255056148601E-3</v>
      </c>
      <c r="K1734">
        <f t="shared" si="191"/>
        <v>135655</v>
      </c>
      <c r="L1734">
        <f t="shared" si="192"/>
        <v>135655</v>
      </c>
      <c r="N1734">
        <v>2645</v>
      </c>
      <c r="O1734">
        <v>6.4625352442788898E-3</v>
      </c>
      <c r="P1734">
        <f t="shared" si="193"/>
        <v>122203</v>
      </c>
      <c r="Q1734">
        <f t="shared" si="195"/>
        <v>122203</v>
      </c>
      <c r="S1734">
        <v>1324</v>
      </c>
      <c r="T1734">
        <v>9.3363890185712405E-3</v>
      </c>
      <c r="U1734">
        <f t="shared" si="194"/>
        <v>176545.99999999997</v>
      </c>
      <c r="W1734">
        <v>2064</v>
      </c>
      <c r="X1734">
        <v>18497</v>
      </c>
      <c r="Y1734">
        <v>19139</v>
      </c>
      <c r="Z1734">
        <v>16602</v>
      </c>
      <c r="AA1734">
        <v>15739</v>
      </c>
    </row>
    <row r="1735" spans="4:27" x14ac:dyDescent="0.25">
      <c r="D1735">
        <v>1354</v>
      </c>
      <c r="E1735">
        <v>6.9043777683245296E-3</v>
      </c>
      <c r="F1735">
        <f t="shared" si="189"/>
        <v>130558</v>
      </c>
      <c r="G1735">
        <f t="shared" si="190"/>
        <v>130558</v>
      </c>
      <c r="I1735">
        <v>2337</v>
      </c>
      <c r="J1735">
        <v>7.1673150549259696E-3</v>
      </c>
      <c r="K1735">
        <f t="shared" si="191"/>
        <v>135530</v>
      </c>
      <c r="L1735">
        <f t="shared" si="192"/>
        <v>135530</v>
      </c>
      <c r="N1735">
        <v>1681</v>
      </c>
      <c r="O1735">
        <v>6.4623237098568398E-3</v>
      </c>
      <c r="P1735">
        <f t="shared" si="193"/>
        <v>122199</v>
      </c>
      <c r="Q1735">
        <f t="shared" si="195"/>
        <v>122199</v>
      </c>
      <c r="S1735">
        <v>1343</v>
      </c>
      <c r="T1735">
        <v>9.3363890185712405E-3</v>
      </c>
      <c r="U1735">
        <f t="shared" si="194"/>
        <v>176545.99999999997</v>
      </c>
      <c r="W1735">
        <v>2065</v>
      </c>
      <c r="X1735">
        <v>21598.999999999902</v>
      </c>
      <c r="Y1735">
        <v>19566</v>
      </c>
      <c r="Z1735">
        <v>17419</v>
      </c>
      <c r="AA1735">
        <v>15739</v>
      </c>
    </row>
    <row r="1736" spans="4:27" x14ac:dyDescent="0.25">
      <c r="D1736">
        <v>113</v>
      </c>
      <c r="E1736">
        <v>6.9027383765536904E-3</v>
      </c>
      <c r="F1736">
        <f t="shared" si="189"/>
        <v>130527</v>
      </c>
      <c r="G1736">
        <f t="shared" si="190"/>
        <v>130527</v>
      </c>
      <c r="I1736">
        <v>4738</v>
      </c>
      <c r="J1736">
        <v>7.1573200534843602E-3</v>
      </c>
      <c r="K1736">
        <f t="shared" si="191"/>
        <v>135341</v>
      </c>
      <c r="L1736">
        <f t="shared" si="192"/>
        <v>135341</v>
      </c>
      <c r="N1736">
        <v>895</v>
      </c>
      <c r="O1736">
        <v>6.4599439476088396E-3</v>
      </c>
      <c r="P1736">
        <f t="shared" si="193"/>
        <v>122154</v>
      </c>
      <c r="Q1736">
        <f t="shared" si="195"/>
        <v>122154</v>
      </c>
      <c r="S1736">
        <v>1318</v>
      </c>
      <c r="T1736">
        <v>9.3363890185712405E-3</v>
      </c>
      <c r="U1736">
        <f t="shared" si="194"/>
        <v>176545.99999999997</v>
      </c>
      <c r="W1736">
        <v>2066</v>
      </c>
      <c r="X1736">
        <v>20778</v>
      </c>
      <c r="Y1736">
        <v>19277</v>
      </c>
      <c r="Z1736">
        <v>17591.999999999902</v>
      </c>
      <c r="AA1736">
        <v>15739</v>
      </c>
    </row>
    <row r="1737" spans="4:27" x14ac:dyDescent="0.25">
      <c r="D1737">
        <v>406</v>
      </c>
      <c r="E1737">
        <v>6.8990894077734198E-3</v>
      </c>
      <c r="F1737">
        <f t="shared" si="189"/>
        <v>130458</v>
      </c>
      <c r="G1737">
        <f t="shared" si="190"/>
        <v>130458</v>
      </c>
      <c r="I1737">
        <v>7145</v>
      </c>
      <c r="J1737">
        <v>7.1519259257222202E-3</v>
      </c>
      <c r="K1737">
        <f t="shared" si="191"/>
        <v>135239</v>
      </c>
      <c r="L1737">
        <f t="shared" si="192"/>
        <v>135239</v>
      </c>
      <c r="N1737">
        <v>2391</v>
      </c>
      <c r="O1737">
        <v>6.4567709312781697E-3</v>
      </c>
      <c r="P1737">
        <f t="shared" si="193"/>
        <v>122094</v>
      </c>
      <c r="Q1737">
        <f t="shared" si="195"/>
        <v>122094</v>
      </c>
      <c r="S1737">
        <v>1334</v>
      </c>
      <c r="T1737">
        <v>9.3363890185712405E-3</v>
      </c>
      <c r="U1737">
        <f t="shared" si="194"/>
        <v>176545.99999999997</v>
      </c>
      <c r="W1737">
        <v>2067</v>
      </c>
      <c r="X1737">
        <v>72297</v>
      </c>
      <c r="Y1737">
        <v>77031</v>
      </c>
      <c r="Z1737">
        <v>65585</v>
      </c>
      <c r="AA1737">
        <v>90973</v>
      </c>
    </row>
    <row r="1738" spans="4:27" x14ac:dyDescent="0.25">
      <c r="D1738">
        <v>4051</v>
      </c>
      <c r="E1738">
        <v>6.8958635078372396E-3</v>
      </c>
      <c r="F1738">
        <f t="shared" si="189"/>
        <v>130397</v>
      </c>
      <c r="G1738">
        <f t="shared" si="190"/>
        <v>130397</v>
      </c>
      <c r="I1738">
        <v>3588</v>
      </c>
      <c r="J1738">
        <v>7.1371185161790999E-3</v>
      </c>
      <c r="K1738">
        <f t="shared" si="191"/>
        <v>134959</v>
      </c>
      <c r="L1738">
        <f t="shared" si="192"/>
        <v>134959</v>
      </c>
      <c r="N1738">
        <v>3211</v>
      </c>
      <c r="O1738">
        <v>6.45581902637897E-3</v>
      </c>
      <c r="P1738">
        <f t="shared" si="193"/>
        <v>122076</v>
      </c>
      <c r="Q1738">
        <f t="shared" si="195"/>
        <v>122076</v>
      </c>
      <c r="S1738">
        <v>1340</v>
      </c>
      <c r="T1738">
        <v>9.3363890185712405E-3</v>
      </c>
      <c r="U1738">
        <f t="shared" si="194"/>
        <v>176545.99999999997</v>
      </c>
      <c r="W1738">
        <v>2069</v>
      </c>
      <c r="X1738">
        <v>62085</v>
      </c>
      <c r="Y1738">
        <v>64826</v>
      </c>
      <c r="Z1738">
        <v>56056</v>
      </c>
      <c r="AA1738">
        <v>90973</v>
      </c>
    </row>
    <row r="1739" spans="4:27" x14ac:dyDescent="0.25">
      <c r="D1739">
        <v>3885</v>
      </c>
      <c r="E1739">
        <v>6.8924260734790199E-3</v>
      </c>
      <c r="F1739">
        <f t="shared" si="189"/>
        <v>130332</v>
      </c>
      <c r="G1739">
        <f t="shared" si="190"/>
        <v>130332</v>
      </c>
      <c r="I1739">
        <v>3590</v>
      </c>
      <c r="J1739">
        <v>7.1370127489680801E-3</v>
      </c>
      <c r="K1739">
        <f t="shared" si="191"/>
        <v>134957</v>
      </c>
      <c r="L1739">
        <f t="shared" si="192"/>
        <v>134956.99999999901</v>
      </c>
      <c r="N1739">
        <v>4093</v>
      </c>
      <c r="O1739">
        <v>6.4529104280758604E-3</v>
      </c>
      <c r="P1739">
        <f t="shared" si="193"/>
        <v>122021</v>
      </c>
      <c r="Q1739">
        <f t="shared" si="195"/>
        <v>122021</v>
      </c>
      <c r="S1739">
        <v>1321</v>
      </c>
      <c r="T1739">
        <v>9.3363890185712405E-3</v>
      </c>
      <c r="U1739">
        <f t="shared" si="194"/>
        <v>176545.99999999997</v>
      </c>
      <c r="W1739">
        <v>2068</v>
      </c>
      <c r="X1739">
        <v>64992.999999999898</v>
      </c>
      <c r="Y1739">
        <v>65121</v>
      </c>
      <c r="Z1739">
        <v>56952</v>
      </c>
      <c r="AA1739">
        <v>90973</v>
      </c>
    </row>
    <row r="1740" spans="4:27" x14ac:dyDescent="0.25">
      <c r="D1740">
        <v>3865</v>
      </c>
      <c r="E1740">
        <v>6.8846521834688796E-3</v>
      </c>
      <c r="F1740">
        <f t="shared" si="189"/>
        <v>130185</v>
      </c>
      <c r="G1740">
        <f t="shared" si="190"/>
        <v>130185</v>
      </c>
      <c r="I1740">
        <v>3591</v>
      </c>
      <c r="J1740">
        <v>7.1354791244082503E-3</v>
      </c>
      <c r="K1740">
        <f t="shared" si="191"/>
        <v>134928</v>
      </c>
      <c r="L1740">
        <f t="shared" si="192"/>
        <v>134928</v>
      </c>
      <c r="N1740">
        <v>531</v>
      </c>
      <c r="O1740">
        <v>6.4513239199105298E-3</v>
      </c>
      <c r="P1740">
        <f t="shared" si="193"/>
        <v>121991</v>
      </c>
      <c r="Q1740">
        <f t="shared" si="195"/>
        <v>121991</v>
      </c>
      <c r="S1740">
        <v>1335</v>
      </c>
      <c r="T1740">
        <v>9.3363890185712405E-3</v>
      </c>
      <c r="U1740">
        <f t="shared" si="194"/>
        <v>176545.99999999997</v>
      </c>
      <c r="W1740">
        <v>2070</v>
      </c>
      <c r="X1740">
        <v>67035</v>
      </c>
      <c r="Y1740">
        <v>64325.999999999898</v>
      </c>
      <c r="Z1740">
        <v>58347</v>
      </c>
      <c r="AA1740">
        <v>90973</v>
      </c>
    </row>
    <row r="1741" spans="4:27" x14ac:dyDescent="0.25">
      <c r="D1741">
        <v>1380</v>
      </c>
      <c r="E1741">
        <v>6.8770898278807798E-3</v>
      </c>
      <c r="F1741">
        <f t="shared" si="189"/>
        <v>130042</v>
      </c>
      <c r="G1741">
        <f t="shared" si="190"/>
        <v>130042</v>
      </c>
      <c r="I1741">
        <v>6852</v>
      </c>
      <c r="J1741">
        <v>7.1254312393611401E-3</v>
      </c>
      <c r="K1741">
        <f t="shared" si="191"/>
        <v>134738</v>
      </c>
      <c r="L1741">
        <f t="shared" si="192"/>
        <v>134738</v>
      </c>
      <c r="N1741">
        <v>2530</v>
      </c>
      <c r="O1741">
        <v>6.44730476589168E-3</v>
      </c>
      <c r="P1741">
        <f t="shared" si="193"/>
        <v>121915</v>
      </c>
      <c r="Q1741">
        <f t="shared" si="195"/>
        <v>121915</v>
      </c>
      <c r="S1741">
        <v>1326</v>
      </c>
      <c r="T1741">
        <v>9.3363890185712405E-3</v>
      </c>
      <c r="U1741">
        <f t="shared" si="194"/>
        <v>176545.99999999997</v>
      </c>
      <c r="W1741">
        <v>2071</v>
      </c>
      <c r="X1741">
        <v>33467</v>
      </c>
      <c r="Y1741">
        <v>31393</v>
      </c>
      <c r="Z1741">
        <v>35914.999999999898</v>
      </c>
      <c r="AA1741">
        <v>34462</v>
      </c>
    </row>
    <row r="1742" spans="4:27" x14ac:dyDescent="0.25">
      <c r="D1742">
        <v>4028</v>
      </c>
      <c r="E1742">
        <v>6.8718014673296701E-3</v>
      </c>
      <c r="F1742">
        <f t="shared" si="189"/>
        <v>129942</v>
      </c>
      <c r="G1742">
        <f t="shared" si="190"/>
        <v>129942</v>
      </c>
      <c r="I1742">
        <v>3354</v>
      </c>
      <c r="J1742">
        <v>7.1243735672509101E-3</v>
      </c>
      <c r="K1742">
        <f t="shared" si="191"/>
        <v>134718</v>
      </c>
      <c r="L1742">
        <f t="shared" si="192"/>
        <v>134718</v>
      </c>
      <c r="N1742">
        <v>1603</v>
      </c>
      <c r="O1742">
        <v>6.4466701626255396E-3</v>
      </c>
      <c r="P1742">
        <f t="shared" si="193"/>
        <v>121903</v>
      </c>
      <c r="Q1742">
        <f t="shared" si="195"/>
        <v>121902.999999999</v>
      </c>
      <c r="S1742">
        <v>1330</v>
      </c>
      <c r="T1742">
        <v>9.3363890185712405E-3</v>
      </c>
      <c r="U1742">
        <f t="shared" si="194"/>
        <v>176545.99999999997</v>
      </c>
      <c r="W1742">
        <v>2072</v>
      </c>
      <c r="X1742">
        <v>32963</v>
      </c>
      <c r="Y1742">
        <v>29187</v>
      </c>
      <c r="Z1742">
        <v>35891.999999999898</v>
      </c>
      <c r="AA1742">
        <v>34462</v>
      </c>
    </row>
    <row r="1743" spans="4:27" x14ac:dyDescent="0.25">
      <c r="D1743">
        <v>2575</v>
      </c>
      <c r="E1743">
        <v>6.8657198526958898E-3</v>
      </c>
      <c r="F1743">
        <f t="shared" si="189"/>
        <v>129827</v>
      </c>
      <c r="G1743">
        <f t="shared" si="190"/>
        <v>129827</v>
      </c>
      <c r="I1743">
        <v>4048</v>
      </c>
      <c r="J1743">
        <v>7.1094075068912597E-3</v>
      </c>
      <c r="K1743">
        <f t="shared" si="191"/>
        <v>134435</v>
      </c>
      <c r="L1743">
        <f t="shared" si="192"/>
        <v>134435</v>
      </c>
      <c r="N1743">
        <v>1440</v>
      </c>
      <c r="O1743">
        <v>6.4461942101759397E-3</v>
      </c>
      <c r="P1743">
        <f t="shared" si="193"/>
        <v>121894</v>
      </c>
      <c r="Q1743">
        <f t="shared" si="195"/>
        <v>121893.999999999</v>
      </c>
      <c r="S1743">
        <v>1333</v>
      </c>
      <c r="T1743">
        <v>9.3363890185712405E-3</v>
      </c>
      <c r="U1743">
        <f t="shared" si="194"/>
        <v>176545.99999999997</v>
      </c>
      <c r="W1743">
        <v>2073</v>
      </c>
      <c r="X1743">
        <v>33579.999999999898</v>
      </c>
      <c r="Y1743">
        <v>31296</v>
      </c>
      <c r="Z1743">
        <v>37926.999999999898</v>
      </c>
      <c r="AA1743">
        <v>34462</v>
      </c>
    </row>
    <row r="1744" spans="4:27" x14ac:dyDescent="0.25">
      <c r="D1744">
        <v>2262</v>
      </c>
      <c r="E1744">
        <v>6.8597968888786404E-3</v>
      </c>
      <c r="F1744">
        <f t="shared" si="189"/>
        <v>129715</v>
      </c>
      <c r="G1744">
        <f t="shared" si="190"/>
        <v>129714.999999999</v>
      </c>
      <c r="I1744">
        <v>1031</v>
      </c>
      <c r="J1744">
        <v>7.1056527708999702E-3</v>
      </c>
      <c r="K1744">
        <f t="shared" si="191"/>
        <v>134364</v>
      </c>
      <c r="L1744">
        <f t="shared" si="192"/>
        <v>134363.99999999901</v>
      </c>
      <c r="N1744">
        <v>4051</v>
      </c>
      <c r="O1744">
        <v>6.4449778872491901E-3</v>
      </c>
      <c r="P1744">
        <f t="shared" si="193"/>
        <v>121871</v>
      </c>
      <c r="Q1744">
        <f t="shared" si="195"/>
        <v>121871</v>
      </c>
      <c r="S1744">
        <v>1331</v>
      </c>
      <c r="T1744">
        <v>9.3363890185712405E-3</v>
      </c>
      <c r="U1744">
        <f t="shared" si="194"/>
        <v>176545.99999999997</v>
      </c>
      <c r="W1744">
        <v>2074</v>
      </c>
      <c r="X1744">
        <v>34373.999999999898</v>
      </c>
      <c r="Y1744">
        <v>33127</v>
      </c>
      <c r="Z1744">
        <v>39583</v>
      </c>
      <c r="AA1744">
        <v>34462</v>
      </c>
    </row>
    <row r="1745" spans="4:27" x14ac:dyDescent="0.25">
      <c r="D1745">
        <v>4323</v>
      </c>
      <c r="E1745">
        <v>6.8588449839794398E-3</v>
      </c>
      <c r="F1745">
        <f t="shared" si="189"/>
        <v>129697</v>
      </c>
      <c r="G1745">
        <f t="shared" si="190"/>
        <v>129697</v>
      </c>
      <c r="I1745">
        <v>2207</v>
      </c>
      <c r="J1745">
        <v>7.0968740923851199E-3</v>
      </c>
      <c r="K1745">
        <f t="shared" si="191"/>
        <v>134198</v>
      </c>
      <c r="L1745">
        <f t="shared" si="192"/>
        <v>134198</v>
      </c>
      <c r="N1745">
        <v>7264</v>
      </c>
      <c r="O1745">
        <v>6.4419635217350503E-3</v>
      </c>
      <c r="P1745">
        <f t="shared" si="193"/>
        <v>121814</v>
      </c>
      <c r="Q1745">
        <f t="shared" si="195"/>
        <v>121814</v>
      </c>
      <c r="S1745">
        <v>1329</v>
      </c>
      <c r="T1745">
        <v>9.3363890185712405E-3</v>
      </c>
      <c r="U1745">
        <f t="shared" si="194"/>
        <v>176545.99999999997</v>
      </c>
      <c r="W1745">
        <v>2075</v>
      </c>
      <c r="X1745">
        <v>39683</v>
      </c>
      <c r="Y1745">
        <v>34637</v>
      </c>
      <c r="Z1745">
        <v>43084</v>
      </c>
      <c r="AA1745">
        <v>34462</v>
      </c>
    </row>
    <row r="1746" spans="4:27" x14ac:dyDescent="0.25">
      <c r="D1746">
        <v>1748</v>
      </c>
      <c r="E1746">
        <v>6.8547200627495702E-3</v>
      </c>
      <c r="F1746">
        <f t="shared" si="189"/>
        <v>129619</v>
      </c>
      <c r="G1746">
        <f t="shared" si="190"/>
        <v>129619</v>
      </c>
      <c r="I1746">
        <v>2648</v>
      </c>
      <c r="J1746">
        <v>7.0960808383024503E-3</v>
      </c>
      <c r="K1746">
        <f t="shared" si="191"/>
        <v>134183</v>
      </c>
      <c r="L1746">
        <f t="shared" si="192"/>
        <v>134183</v>
      </c>
      <c r="N1746">
        <v>1503</v>
      </c>
      <c r="O1746">
        <v>6.4415933364964702E-3</v>
      </c>
      <c r="P1746">
        <f t="shared" si="193"/>
        <v>121807</v>
      </c>
      <c r="Q1746">
        <f t="shared" si="195"/>
        <v>121807</v>
      </c>
      <c r="S1746">
        <v>1339</v>
      </c>
      <c r="T1746">
        <v>9.3363890185712405E-3</v>
      </c>
      <c r="U1746">
        <f t="shared" si="194"/>
        <v>176545.99999999997</v>
      </c>
      <c r="W1746">
        <v>2076</v>
      </c>
      <c r="X1746">
        <v>45869.999999999898</v>
      </c>
      <c r="Y1746">
        <v>40152</v>
      </c>
      <c r="Z1746">
        <v>48650</v>
      </c>
      <c r="AA1746">
        <v>34462</v>
      </c>
    </row>
    <row r="1747" spans="4:27" x14ac:dyDescent="0.25">
      <c r="D1747">
        <v>2580</v>
      </c>
      <c r="E1747">
        <v>6.85276336934565E-3</v>
      </c>
      <c r="F1747">
        <f t="shared" si="189"/>
        <v>129582</v>
      </c>
      <c r="G1747">
        <f t="shared" si="190"/>
        <v>129582</v>
      </c>
      <c r="I1747">
        <v>1402</v>
      </c>
      <c r="J1747">
        <v>7.0941241448985396E-3</v>
      </c>
      <c r="K1747">
        <f t="shared" si="191"/>
        <v>134146</v>
      </c>
      <c r="L1747">
        <f t="shared" si="192"/>
        <v>134146</v>
      </c>
      <c r="N1747">
        <v>2576</v>
      </c>
      <c r="O1747">
        <v>6.4341896317249101E-3</v>
      </c>
      <c r="P1747">
        <f t="shared" si="193"/>
        <v>121667</v>
      </c>
      <c r="Q1747">
        <f t="shared" si="195"/>
        <v>121667</v>
      </c>
      <c r="S1747">
        <v>1319</v>
      </c>
      <c r="T1747">
        <v>9.3363890185712405E-3</v>
      </c>
      <c r="U1747">
        <f t="shared" si="194"/>
        <v>176545.99999999997</v>
      </c>
      <c r="W1747">
        <v>2077</v>
      </c>
      <c r="X1747">
        <v>46962</v>
      </c>
      <c r="Y1747">
        <v>40023</v>
      </c>
      <c r="Z1747">
        <v>50977.999999999898</v>
      </c>
      <c r="AA1747">
        <v>34462</v>
      </c>
    </row>
    <row r="1748" spans="4:27" x14ac:dyDescent="0.25">
      <c r="D1748">
        <v>3374</v>
      </c>
      <c r="E1748">
        <v>6.8508595595472496E-3</v>
      </c>
      <c r="F1748">
        <f t="shared" si="189"/>
        <v>129546</v>
      </c>
      <c r="G1748">
        <f t="shared" si="190"/>
        <v>129546</v>
      </c>
      <c r="I1748">
        <v>3524</v>
      </c>
      <c r="J1748">
        <v>7.0910568957788904E-3</v>
      </c>
      <c r="K1748">
        <f t="shared" si="191"/>
        <v>134088</v>
      </c>
      <c r="L1748">
        <f t="shared" si="192"/>
        <v>134088</v>
      </c>
      <c r="N1748">
        <v>2030</v>
      </c>
      <c r="O1748">
        <v>6.4140409780251697E-3</v>
      </c>
      <c r="P1748">
        <f t="shared" si="193"/>
        <v>121286</v>
      </c>
      <c r="Q1748">
        <f t="shared" si="195"/>
        <v>121286</v>
      </c>
      <c r="S1748">
        <v>1322</v>
      </c>
      <c r="T1748">
        <v>9.3363890185712405E-3</v>
      </c>
      <c r="U1748">
        <f t="shared" si="194"/>
        <v>176545.99999999997</v>
      </c>
      <c r="W1748">
        <v>2079</v>
      </c>
      <c r="X1748">
        <v>133413</v>
      </c>
      <c r="Y1748">
        <v>128085.999999999</v>
      </c>
      <c r="Z1748">
        <v>144019</v>
      </c>
      <c r="AA1748">
        <v>174733</v>
      </c>
    </row>
    <row r="1749" spans="4:27" x14ac:dyDescent="0.25">
      <c r="D1749">
        <v>3738</v>
      </c>
      <c r="E1749">
        <v>6.8412876269497297E-3</v>
      </c>
      <c r="F1749">
        <f t="shared" si="189"/>
        <v>129365</v>
      </c>
      <c r="G1749">
        <f t="shared" si="190"/>
        <v>129365</v>
      </c>
      <c r="I1749">
        <v>1671</v>
      </c>
      <c r="J1749">
        <v>7.0842877942734602E-3</v>
      </c>
      <c r="K1749">
        <f t="shared" si="191"/>
        <v>133960</v>
      </c>
      <c r="L1749">
        <f t="shared" si="192"/>
        <v>133960</v>
      </c>
      <c r="N1749">
        <v>2445</v>
      </c>
      <c r="O1749">
        <v>6.4109208453000102E-3</v>
      </c>
      <c r="P1749">
        <f t="shared" si="193"/>
        <v>121227</v>
      </c>
      <c r="Q1749">
        <f t="shared" si="195"/>
        <v>121227</v>
      </c>
      <c r="S1749">
        <v>1345</v>
      </c>
      <c r="T1749">
        <v>9.3363890185712405E-3</v>
      </c>
      <c r="U1749">
        <f t="shared" si="194"/>
        <v>176545.99999999997</v>
      </c>
      <c r="W1749">
        <v>2078</v>
      </c>
      <c r="X1749">
        <v>118889</v>
      </c>
      <c r="Y1749">
        <v>106892</v>
      </c>
      <c r="Z1749">
        <v>143442</v>
      </c>
      <c r="AA1749">
        <v>325952</v>
      </c>
    </row>
    <row r="1750" spans="4:27" x14ac:dyDescent="0.25">
      <c r="D1750">
        <v>737</v>
      </c>
      <c r="E1750">
        <v>6.8374271237474204E-3</v>
      </c>
      <c r="F1750">
        <f t="shared" si="189"/>
        <v>129292</v>
      </c>
      <c r="G1750">
        <f t="shared" si="190"/>
        <v>129292</v>
      </c>
      <c r="I1750">
        <v>2669</v>
      </c>
      <c r="J1750">
        <v>7.0825955188971003E-3</v>
      </c>
      <c r="K1750">
        <f t="shared" si="191"/>
        <v>133928</v>
      </c>
      <c r="L1750">
        <f t="shared" si="192"/>
        <v>133927.99999999901</v>
      </c>
      <c r="N1750">
        <v>3976</v>
      </c>
      <c r="O1750">
        <v>6.4083824322354703E-3</v>
      </c>
      <c r="P1750">
        <f t="shared" si="193"/>
        <v>121179</v>
      </c>
      <c r="Q1750">
        <f t="shared" si="195"/>
        <v>121178.999999999</v>
      </c>
      <c r="S1750">
        <v>1338</v>
      </c>
      <c r="T1750">
        <v>9.3363890185712405E-3</v>
      </c>
      <c r="U1750">
        <f t="shared" si="194"/>
        <v>176545.99999999997</v>
      </c>
      <c r="W1750">
        <v>2080</v>
      </c>
      <c r="X1750">
        <v>184067</v>
      </c>
      <c r="Y1750">
        <v>166891</v>
      </c>
      <c r="Z1750">
        <v>193470</v>
      </c>
      <c r="AA1750">
        <v>325952</v>
      </c>
    </row>
    <row r="1751" spans="4:27" x14ac:dyDescent="0.25">
      <c r="D1751">
        <v>3740</v>
      </c>
      <c r="E1751">
        <v>6.8229898994428802E-3</v>
      </c>
      <c r="F1751">
        <f t="shared" si="189"/>
        <v>129019</v>
      </c>
      <c r="G1751">
        <f t="shared" si="190"/>
        <v>129019</v>
      </c>
      <c r="I1751">
        <v>3407</v>
      </c>
      <c r="J1751">
        <v>7.0772542747404802E-3</v>
      </c>
      <c r="K1751">
        <f t="shared" si="191"/>
        <v>133827</v>
      </c>
      <c r="L1751">
        <f t="shared" si="192"/>
        <v>133827</v>
      </c>
      <c r="N1751">
        <v>1398</v>
      </c>
      <c r="O1751">
        <v>6.39796436194978E-3</v>
      </c>
      <c r="P1751">
        <f t="shared" si="193"/>
        <v>120982</v>
      </c>
      <c r="Q1751">
        <f t="shared" si="195"/>
        <v>120982</v>
      </c>
      <c r="S1751">
        <v>1336</v>
      </c>
      <c r="T1751">
        <v>9.3363890185712405E-3</v>
      </c>
      <c r="U1751">
        <f t="shared" si="194"/>
        <v>176545.99999999997</v>
      </c>
      <c r="W1751">
        <v>2081</v>
      </c>
      <c r="X1751">
        <v>183691</v>
      </c>
      <c r="Y1751">
        <v>173669</v>
      </c>
      <c r="Z1751">
        <v>200386</v>
      </c>
      <c r="AA1751">
        <v>325952</v>
      </c>
    </row>
    <row r="1752" spans="4:27" x14ac:dyDescent="0.25">
      <c r="D1752">
        <v>2206</v>
      </c>
      <c r="E1752">
        <v>6.8114612734414496E-3</v>
      </c>
      <c r="F1752">
        <f t="shared" si="189"/>
        <v>128801</v>
      </c>
      <c r="G1752">
        <f t="shared" si="190"/>
        <v>128800.999999999</v>
      </c>
      <c r="I1752">
        <v>823</v>
      </c>
      <c r="J1752">
        <v>7.0720187977948799E-3</v>
      </c>
      <c r="K1752">
        <f t="shared" si="191"/>
        <v>133728</v>
      </c>
      <c r="L1752">
        <f t="shared" si="192"/>
        <v>133728</v>
      </c>
      <c r="N1752">
        <v>4682</v>
      </c>
      <c r="O1752">
        <v>6.3952144144631996E-3</v>
      </c>
      <c r="P1752">
        <f t="shared" si="193"/>
        <v>120930</v>
      </c>
      <c r="Q1752">
        <f t="shared" si="195"/>
        <v>120930</v>
      </c>
      <c r="S1752">
        <v>1317</v>
      </c>
      <c r="T1752">
        <v>9.3363890185712405E-3</v>
      </c>
      <c r="U1752">
        <f t="shared" si="194"/>
        <v>176545.99999999997</v>
      </c>
      <c r="W1752">
        <v>2082</v>
      </c>
      <c r="X1752">
        <v>271112</v>
      </c>
      <c r="Y1752">
        <v>269910</v>
      </c>
      <c r="Z1752">
        <v>277859</v>
      </c>
      <c r="AA1752">
        <v>482926</v>
      </c>
    </row>
    <row r="1753" spans="4:27" x14ac:dyDescent="0.25">
      <c r="D1753">
        <v>1371</v>
      </c>
      <c r="E1753">
        <v>6.8113026226249099E-3</v>
      </c>
      <c r="F1753">
        <f t="shared" si="189"/>
        <v>128798</v>
      </c>
      <c r="G1753">
        <f t="shared" si="190"/>
        <v>128798</v>
      </c>
      <c r="I1753">
        <v>1447</v>
      </c>
      <c r="J1753">
        <v>7.0644035586012698E-3</v>
      </c>
      <c r="K1753">
        <f t="shared" si="191"/>
        <v>133584</v>
      </c>
      <c r="L1753">
        <f t="shared" si="192"/>
        <v>133584</v>
      </c>
      <c r="N1753">
        <v>3252</v>
      </c>
      <c r="O1753">
        <v>6.3924115833711099E-3</v>
      </c>
      <c r="P1753">
        <f t="shared" si="193"/>
        <v>120877</v>
      </c>
      <c r="Q1753">
        <f t="shared" si="195"/>
        <v>120877</v>
      </c>
      <c r="S1753">
        <v>1323</v>
      </c>
      <c r="T1753">
        <v>9.3363890185712405E-3</v>
      </c>
      <c r="U1753">
        <f t="shared" si="194"/>
        <v>176545.99999999997</v>
      </c>
      <c r="W1753">
        <v>1981</v>
      </c>
      <c r="X1753">
        <v>315001.99999999901</v>
      </c>
      <c r="Y1753">
        <v>274790</v>
      </c>
      <c r="Z1753">
        <v>257105.99999999901</v>
      </c>
      <c r="AA1753">
        <v>549010</v>
      </c>
    </row>
    <row r="1754" spans="4:27" x14ac:dyDescent="0.25">
      <c r="D1754">
        <v>736</v>
      </c>
      <c r="E1754">
        <v>6.8084469079273098E-3</v>
      </c>
      <c r="F1754">
        <f t="shared" si="189"/>
        <v>128744</v>
      </c>
      <c r="G1754">
        <f t="shared" si="190"/>
        <v>128744</v>
      </c>
      <c r="I1754">
        <v>3377</v>
      </c>
      <c r="J1754">
        <v>7.0596969177107796E-3</v>
      </c>
      <c r="K1754">
        <f t="shared" si="191"/>
        <v>133495</v>
      </c>
      <c r="L1754">
        <f t="shared" si="192"/>
        <v>133495</v>
      </c>
      <c r="N1754">
        <v>887</v>
      </c>
      <c r="O1754">
        <v>6.3770224541673604E-3</v>
      </c>
      <c r="P1754">
        <f t="shared" si="193"/>
        <v>120586</v>
      </c>
      <c r="Q1754">
        <f t="shared" si="195"/>
        <v>120586</v>
      </c>
      <c r="S1754">
        <v>1332</v>
      </c>
      <c r="T1754">
        <v>9.3363890185712405E-3</v>
      </c>
      <c r="U1754">
        <f t="shared" si="194"/>
        <v>176545.99999999997</v>
      </c>
      <c r="W1754">
        <v>1978</v>
      </c>
      <c r="X1754">
        <v>198179</v>
      </c>
      <c r="Y1754">
        <v>156260</v>
      </c>
      <c r="Z1754">
        <v>163451</v>
      </c>
      <c r="AA1754">
        <v>421422.99999999901</v>
      </c>
    </row>
    <row r="1755" spans="4:27" x14ac:dyDescent="0.25">
      <c r="D1755">
        <v>827</v>
      </c>
      <c r="E1755">
        <v>6.7978701868250798E-3</v>
      </c>
      <c r="F1755">
        <f t="shared" si="189"/>
        <v>128544</v>
      </c>
      <c r="G1755">
        <f t="shared" si="190"/>
        <v>128544</v>
      </c>
      <c r="I1755">
        <v>3034</v>
      </c>
      <c r="J1755">
        <v>7.0512355408289904E-3</v>
      </c>
      <c r="K1755">
        <f t="shared" si="191"/>
        <v>133335</v>
      </c>
      <c r="L1755">
        <f t="shared" si="192"/>
        <v>133334.99999999901</v>
      </c>
      <c r="N1755">
        <v>692</v>
      </c>
      <c r="O1755">
        <v>6.3736907870201604E-3</v>
      </c>
      <c r="P1755">
        <f t="shared" si="193"/>
        <v>120523</v>
      </c>
      <c r="Q1755">
        <f t="shared" si="195"/>
        <v>120523</v>
      </c>
      <c r="S1755">
        <v>1341</v>
      </c>
      <c r="T1755">
        <v>9.3363890185712405E-3</v>
      </c>
      <c r="U1755">
        <f t="shared" si="194"/>
        <v>176545.99999999997</v>
      </c>
      <c r="W1755">
        <v>1983</v>
      </c>
      <c r="X1755">
        <v>82838</v>
      </c>
      <c r="Y1755">
        <v>53373</v>
      </c>
      <c r="Z1755">
        <v>88514</v>
      </c>
      <c r="AA1755">
        <v>292167.99999999901</v>
      </c>
    </row>
    <row r="1756" spans="4:27" x14ac:dyDescent="0.25">
      <c r="D1756">
        <v>821</v>
      </c>
      <c r="E1756">
        <v>6.7964952130817897E-3</v>
      </c>
      <c r="F1756">
        <f t="shared" si="189"/>
        <v>128518</v>
      </c>
      <c r="G1756">
        <f t="shared" si="190"/>
        <v>128518</v>
      </c>
      <c r="I1756">
        <v>3496</v>
      </c>
      <c r="J1756">
        <v>7.0494374982416202E-3</v>
      </c>
      <c r="K1756">
        <f t="shared" si="191"/>
        <v>133301</v>
      </c>
      <c r="L1756">
        <f t="shared" si="192"/>
        <v>133301</v>
      </c>
      <c r="N1756">
        <v>3821</v>
      </c>
      <c r="O1756">
        <v>6.3691427969462004E-3</v>
      </c>
      <c r="P1756">
        <f t="shared" si="193"/>
        <v>120437</v>
      </c>
      <c r="Q1756">
        <f t="shared" si="195"/>
        <v>120437</v>
      </c>
      <c r="S1756">
        <v>1327</v>
      </c>
      <c r="T1756">
        <v>9.3363890185712405E-3</v>
      </c>
      <c r="U1756">
        <f t="shared" si="194"/>
        <v>176545.99999999997</v>
      </c>
      <c r="W1756">
        <v>1980</v>
      </c>
      <c r="X1756">
        <v>166356</v>
      </c>
      <c r="Y1756">
        <v>140717</v>
      </c>
      <c r="Z1756">
        <v>148415</v>
      </c>
      <c r="AA1756">
        <v>405279</v>
      </c>
    </row>
    <row r="1757" spans="4:27" x14ac:dyDescent="0.25">
      <c r="D1757">
        <v>1348</v>
      </c>
      <c r="E1757">
        <v>6.7941683344392998E-3</v>
      </c>
      <c r="F1757">
        <f t="shared" si="189"/>
        <v>128474</v>
      </c>
      <c r="G1757">
        <f t="shared" si="190"/>
        <v>128474</v>
      </c>
      <c r="I1757">
        <v>1015</v>
      </c>
      <c r="J1757">
        <v>7.0451539261952101E-3</v>
      </c>
      <c r="K1757">
        <f t="shared" si="191"/>
        <v>133220</v>
      </c>
      <c r="L1757">
        <f t="shared" si="192"/>
        <v>133220</v>
      </c>
      <c r="N1757">
        <v>1018</v>
      </c>
      <c r="O1757">
        <v>6.3688783789186496E-3</v>
      </c>
      <c r="P1757">
        <f t="shared" si="193"/>
        <v>120432</v>
      </c>
      <c r="Q1757">
        <f t="shared" si="195"/>
        <v>120432</v>
      </c>
      <c r="S1757">
        <v>1281</v>
      </c>
      <c r="T1757">
        <v>9.2440542433487698E-3</v>
      </c>
      <c r="U1757">
        <f t="shared" si="194"/>
        <v>174799.99999999988</v>
      </c>
      <c r="W1757">
        <v>1985</v>
      </c>
      <c r="X1757">
        <v>46638</v>
      </c>
      <c r="Y1757">
        <v>47435</v>
      </c>
      <c r="Z1757">
        <v>44235.999999999898</v>
      </c>
      <c r="AA1757">
        <v>39614</v>
      </c>
    </row>
    <row r="1758" spans="4:27" x14ac:dyDescent="0.25">
      <c r="D1758">
        <v>2334</v>
      </c>
      <c r="E1758">
        <v>6.7894088099433002E-3</v>
      </c>
      <c r="F1758">
        <f t="shared" si="189"/>
        <v>128384</v>
      </c>
      <c r="G1758">
        <f t="shared" si="190"/>
        <v>128384</v>
      </c>
      <c r="I1758">
        <v>1074</v>
      </c>
      <c r="J1758">
        <v>7.0432501163968098E-3</v>
      </c>
      <c r="K1758">
        <f t="shared" si="191"/>
        <v>133184</v>
      </c>
      <c r="L1758">
        <f t="shared" si="192"/>
        <v>133184</v>
      </c>
      <c r="N1758">
        <v>2204</v>
      </c>
      <c r="O1758">
        <v>6.3646476904777498E-3</v>
      </c>
      <c r="P1758">
        <f t="shared" si="193"/>
        <v>120352</v>
      </c>
      <c r="Q1758">
        <f t="shared" si="195"/>
        <v>120352</v>
      </c>
      <c r="S1758">
        <v>1287</v>
      </c>
      <c r="T1758">
        <v>9.2440542433487698E-3</v>
      </c>
      <c r="U1758">
        <f t="shared" si="194"/>
        <v>174799.99999999988</v>
      </c>
      <c r="W1758">
        <v>1982</v>
      </c>
      <c r="X1758">
        <v>46906</v>
      </c>
      <c r="Y1758">
        <v>47448</v>
      </c>
      <c r="Z1758">
        <v>44171.999999999898</v>
      </c>
      <c r="AA1758">
        <v>39614</v>
      </c>
    </row>
    <row r="1759" spans="4:27" x14ac:dyDescent="0.25">
      <c r="D1759">
        <v>2441</v>
      </c>
      <c r="E1759">
        <v>6.7882982542275599E-3</v>
      </c>
      <c r="F1759">
        <f t="shared" si="189"/>
        <v>128363</v>
      </c>
      <c r="G1759">
        <f t="shared" si="190"/>
        <v>128363</v>
      </c>
      <c r="I1759">
        <v>1355</v>
      </c>
      <c r="J1759">
        <v>7.0418222590480101E-3</v>
      </c>
      <c r="K1759">
        <f t="shared" si="191"/>
        <v>133157</v>
      </c>
      <c r="L1759">
        <f t="shared" si="192"/>
        <v>133157</v>
      </c>
      <c r="N1759">
        <v>4013</v>
      </c>
      <c r="O1759">
        <v>6.36454192326673E-3</v>
      </c>
      <c r="P1759">
        <f t="shared" si="193"/>
        <v>120350</v>
      </c>
      <c r="Q1759">
        <f t="shared" si="195"/>
        <v>120350</v>
      </c>
      <c r="S1759">
        <v>1278</v>
      </c>
      <c r="T1759">
        <v>9.2440542433487698E-3</v>
      </c>
      <c r="U1759">
        <f t="shared" si="194"/>
        <v>174799.99999999988</v>
      </c>
      <c r="W1759">
        <v>1987</v>
      </c>
      <c r="X1759">
        <v>40966</v>
      </c>
      <c r="Y1759">
        <v>41803.999999999898</v>
      </c>
      <c r="Z1759">
        <v>38195</v>
      </c>
      <c r="AA1759">
        <v>39614</v>
      </c>
    </row>
    <row r="1760" spans="4:27" x14ac:dyDescent="0.25">
      <c r="D1760">
        <v>2285</v>
      </c>
      <c r="E1760">
        <v>6.7851781215024099E-3</v>
      </c>
      <c r="F1760">
        <f t="shared" si="189"/>
        <v>128304</v>
      </c>
      <c r="G1760">
        <f t="shared" si="190"/>
        <v>128304</v>
      </c>
      <c r="I1760">
        <v>653</v>
      </c>
      <c r="J1760">
        <v>7.0312455379457801E-3</v>
      </c>
      <c r="K1760">
        <f t="shared" si="191"/>
        <v>132957</v>
      </c>
      <c r="L1760">
        <f t="shared" si="192"/>
        <v>132957</v>
      </c>
      <c r="N1760">
        <v>3377</v>
      </c>
      <c r="O1760">
        <v>6.36269099707384E-3</v>
      </c>
      <c r="P1760">
        <f t="shared" si="193"/>
        <v>120315</v>
      </c>
      <c r="Q1760">
        <f t="shared" si="195"/>
        <v>120314.999999999</v>
      </c>
      <c r="S1760">
        <v>1277</v>
      </c>
      <c r="T1760">
        <v>9.2440542433487698E-3</v>
      </c>
      <c r="U1760">
        <f t="shared" si="194"/>
        <v>174799.99999999988</v>
      </c>
      <c r="W1760">
        <v>1984</v>
      </c>
      <c r="X1760">
        <v>35783</v>
      </c>
      <c r="Y1760">
        <v>40164.999999999898</v>
      </c>
      <c r="Z1760">
        <v>34242</v>
      </c>
      <c r="AA1760">
        <v>39614</v>
      </c>
    </row>
    <row r="1761" spans="4:27" x14ac:dyDescent="0.25">
      <c r="D1761">
        <v>880</v>
      </c>
      <c r="E1761">
        <v>6.7803657134008896E-3</v>
      </c>
      <c r="F1761">
        <f t="shared" si="189"/>
        <v>128213</v>
      </c>
      <c r="G1761">
        <f t="shared" si="190"/>
        <v>128213</v>
      </c>
      <c r="I1761">
        <v>2859</v>
      </c>
      <c r="J1761">
        <v>7.02262551024746E-3</v>
      </c>
      <c r="K1761">
        <f t="shared" si="191"/>
        <v>132794</v>
      </c>
      <c r="L1761">
        <f t="shared" si="192"/>
        <v>132794</v>
      </c>
      <c r="N1761">
        <v>1448</v>
      </c>
      <c r="O1761">
        <v>6.35999393319277E-3</v>
      </c>
      <c r="P1761">
        <f t="shared" si="193"/>
        <v>120264</v>
      </c>
      <c r="Q1761">
        <f t="shared" si="195"/>
        <v>120264</v>
      </c>
      <c r="S1761">
        <v>1289</v>
      </c>
      <c r="T1761">
        <v>9.2440542433487698E-3</v>
      </c>
      <c r="U1761">
        <f t="shared" si="194"/>
        <v>174799.99999999988</v>
      </c>
      <c r="W1761">
        <v>1986</v>
      </c>
      <c r="X1761">
        <v>34838.999999999898</v>
      </c>
      <c r="Y1761">
        <v>38231.999999999898</v>
      </c>
      <c r="Z1761">
        <v>32130</v>
      </c>
      <c r="AA1761">
        <v>39614</v>
      </c>
    </row>
    <row r="1762" spans="4:27" x14ac:dyDescent="0.25">
      <c r="D1762">
        <v>1603</v>
      </c>
      <c r="E1762">
        <v>6.7797839937402699E-3</v>
      </c>
      <c r="F1762">
        <f t="shared" si="189"/>
        <v>128202</v>
      </c>
      <c r="G1762">
        <f t="shared" si="190"/>
        <v>128201.999999999</v>
      </c>
      <c r="I1762">
        <v>882</v>
      </c>
      <c r="J1762">
        <v>7.0016836024650499E-3</v>
      </c>
      <c r="K1762">
        <f t="shared" si="191"/>
        <v>132398</v>
      </c>
      <c r="L1762">
        <f t="shared" si="192"/>
        <v>132398</v>
      </c>
      <c r="N1762">
        <v>145</v>
      </c>
      <c r="O1762">
        <v>6.3517440907330299E-3</v>
      </c>
      <c r="P1762">
        <f t="shared" si="193"/>
        <v>120108</v>
      </c>
      <c r="Q1762">
        <f t="shared" si="195"/>
        <v>120108</v>
      </c>
      <c r="S1762">
        <v>1291</v>
      </c>
      <c r="T1762">
        <v>9.2440542433487698E-3</v>
      </c>
      <c r="U1762">
        <f t="shared" si="194"/>
        <v>174799.99999999988</v>
      </c>
      <c r="W1762">
        <v>1989</v>
      </c>
      <c r="X1762">
        <v>33325</v>
      </c>
      <c r="Y1762">
        <v>35096</v>
      </c>
      <c r="Z1762">
        <v>28965</v>
      </c>
      <c r="AA1762">
        <v>39614</v>
      </c>
    </row>
    <row r="1763" spans="4:27" x14ac:dyDescent="0.25">
      <c r="D1763">
        <v>1146</v>
      </c>
      <c r="E1763">
        <v>6.7779859511528902E-3</v>
      </c>
      <c r="F1763">
        <f t="shared" si="189"/>
        <v>128168</v>
      </c>
      <c r="G1763">
        <f t="shared" si="190"/>
        <v>128168</v>
      </c>
      <c r="I1763">
        <v>486</v>
      </c>
      <c r="J1763">
        <v>6.9833329913526797E-3</v>
      </c>
      <c r="K1763">
        <f t="shared" si="191"/>
        <v>132051</v>
      </c>
      <c r="L1763">
        <f t="shared" si="192"/>
        <v>132051</v>
      </c>
      <c r="N1763">
        <v>486</v>
      </c>
      <c r="O1763">
        <v>6.3510566038613896E-3</v>
      </c>
      <c r="P1763">
        <f t="shared" si="193"/>
        <v>120095</v>
      </c>
      <c r="Q1763">
        <f t="shared" si="195"/>
        <v>120094.999999999</v>
      </c>
      <c r="S1763">
        <v>1265</v>
      </c>
      <c r="T1763">
        <v>9.2440542433487698E-3</v>
      </c>
      <c r="U1763">
        <f t="shared" si="194"/>
        <v>174799.99999999988</v>
      </c>
      <c r="W1763">
        <v>1991</v>
      </c>
      <c r="X1763">
        <v>32997.999999999898</v>
      </c>
      <c r="Y1763">
        <v>33839</v>
      </c>
      <c r="Z1763">
        <v>27571.999999999902</v>
      </c>
      <c r="AA1763">
        <v>39614</v>
      </c>
    </row>
    <row r="1764" spans="4:27" x14ac:dyDescent="0.25">
      <c r="D1764">
        <v>2623</v>
      </c>
      <c r="E1764">
        <v>6.7752360036663099E-3</v>
      </c>
      <c r="F1764">
        <f t="shared" si="189"/>
        <v>128116</v>
      </c>
      <c r="G1764">
        <f t="shared" si="190"/>
        <v>128116</v>
      </c>
      <c r="I1764">
        <v>2664</v>
      </c>
      <c r="J1764">
        <v>6.9800013242054797E-3</v>
      </c>
      <c r="K1764">
        <f t="shared" si="191"/>
        <v>131988</v>
      </c>
      <c r="L1764">
        <f t="shared" si="192"/>
        <v>131988</v>
      </c>
      <c r="N1764">
        <v>3492</v>
      </c>
      <c r="O1764">
        <v>6.3494700956960503E-3</v>
      </c>
      <c r="P1764">
        <f t="shared" si="193"/>
        <v>120065</v>
      </c>
      <c r="Q1764">
        <f t="shared" si="195"/>
        <v>120065</v>
      </c>
      <c r="S1764">
        <v>1273</v>
      </c>
      <c r="T1764">
        <v>9.2440542433487698E-3</v>
      </c>
      <c r="U1764">
        <f t="shared" si="194"/>
        <v>174799.99999999988</v>
      </c>
      <c r="W1764">
        <v>1988</v>
      </c>
      <c r="X1764">
        <v>64679</v>
      </c>
      <c r="Y1764">
        <v>45899</v>
      </c>
      <c r="Z1764">
        <v>48032</v>
      </c>
      <c r="AA1764">
        <v>64226</v>
      </c>
    </row>
    <row r="1765" spans="4:27" x14ac:dyDescent="0.25">
      <c r="D1765">
        <v>2336</v>
      </c>
      <c r="E1765">
        <v>6.7702649447482603E-3</v>
      </c>
      <c r="F1765">
        <f t="shared" si="189"/>
        <v>128022</v>
      </c>
      <c r="G1765">
        <f t="shared" si="190"/>
        <v>128021.999999999</v>
      </c>
      <c r="I1765">
        <v>692</v>
      </c>
      <c r="J1765">
        <v>6.9748716144709001E-3</v>
      </c>
      <c r="K1765">
        <f t="shared" si="191"/>
        <v>131891</v>
      </c>
      <c r="L1765">
        <f t="shared" si="192"/>
        <v>131891</v>
      </c>
      <c r="N1765">
        <v>3616</v>
      </c>
      <c r="O1765">
        <v>6.3422250417410298E-3</v>
      </c>
      <c r="P1765">
        <f t="shared" si="193"/>
        <v>119928</v>
      </c>
      <c r="Q1765">
        <f t="shared" si="195"/>
        <v>119928</v>
      </c>
      <c r="S1765">
        <v>1264</v>
      </c>
      <c r="T1765">
        <v>9.2440542433487698E-3</v>
      </c>
      <c r="U1765">
        <f t="shared" si="194"/>
        <v>174799.99999999988</v>
      </c>
      <c r="W1765">
        <v>1990</v>
      </c>
      <c r="X1765">
        <v>60510.999999999898</v>
      </c>
      <c r="Y1765">
        <v>47052</v>
      </c>
      <c r="Z1765">
        <v>48032</v>
      </c>
      <c r="AA1765">
        <v>64226</v>
      </c>
    </row>
    <row r="1766" spans="4:27" x14ac:dyDescent="0.25">
      <c r="D1766">
        <v>4175</v>
      </c>
      <c r="E1766">
        <v>6.7700005267207104E-3</v>
      </c>
      <c r="F1766">
        <f t="shared" si="189"/>
        <v>128017</v>
      </c>
      <c r="G1766">
        <f t="shared" si="190"/>
        <v>128017</v>
      </c>
      <c r="I1766">
        <v>4683</v>
      </c>
      <c r="J1766">
        <v>6.9737610587551598E-3</v>
      </c>
      <c r="K1766">
        <f t="shared" si="191"/>
        <v>131870</v>
      </c>
      <c r="L1766">
        <f t="shared" si="192"/>
        <v>131870</v>
      </c>
      <c r="N1766">
        <v>2336</v>
      </c>
      <c r="O1766">
        <v>6.3400568139150701E-3</v>
      </c>
      <c r="P1766">
        <f t="shared" si="193"/>
        <v>119887</v>
      </c>
      <c r="Q1766">
        <f t="shared" si="195"/>
        <v>119887</v>
      </c>
      <c r="S1766">
        <v>1274</v>
      </c>
      <c r="T1766">
        <v>9.2440542433487698E-3</v>
      </c>
      <c r="U1766">
        <f t="shared" si="194"/>
        <v>174799.99999999988</v>
      </c>
      <c r="W1766">
        <v>1993</v>
      </c>
      <c r="X1766">
        <v>59866</v>
      </c>
      <c r="Y1766">
        <v>47189</v>
      </c>
      <c r="Z1766">
        <v>47488</v>
      </c>
      <c r="AA1766">
        <v>64226</v>
      </c>
    </row>
    <row r="1767" spans="4:27" x14ac:dyDescent="0.25">
      <c r="D1767">
        <v>830</v>
      </c>
      <c r="E1767">
        <v>6.7675678808671903E-3</v>
      </c>
      <c r="F1767">
        <f t="shared" si="189"/>
        <v>127971</v>
      </c>
      <c r="G1767">
        <f t="shared" si="190"/>
        <v>127970.999999999</v>
      </c>
      <c r="I1767">
        <v>894</v>
      </c>
      <c r="J1767">
        <v>6.9694774867087601E-3</v>
      </c>
      <c r="K1767">
        <f t="shared" si="191"/>
        <v>131789</v>
      </c>
      <c r="L1767">
        <f t="shared" si="192"/>
        <v>131789</v>
      </c>
      <c r="N1767">
        <v>2593</v>
      </c>
      <c r="O1767">
        <v>6.3386289565662696E-3</v>
      </c>
      <c r="P1767">
        <f t="shared" si="193"/>
        <v>119860</v>
      </c>
      <c r="Q1767">
        <f t="shared" si="195"/>
        <v>119859.999999999</v>
      </c>
      <c r="S1767">
        <v>1295</v>
      </c>
      <c r="T1767">
        <v>9.2440542433487698E-3</v>
      </c>
      <c r="U1767">
        <f t="shared" si="194"/>
        <v>174799.99999999988</v>
      </c>
      <c r="W1767">
        <v>1992</v>
      </c>
      <c r="X1767">
        <v>76523</v>
      </c>
      <c r="Y1767">
        <v>69042</v>
      </c>
      <c r="Z1767">
        <v>58871</v>
      </c>
      <c r="AA1767">
        <v>64226</v>
      </c>
    </row>
    <row r="1768" spans="4:27" x14ac:dyDescent="0.25">
      <c r="D1768">
        <v>782</v>
      </c>
      <c r="E1768">
        <v>6.7582603662972298E-3</v>
      </c>
      <c r="F1768">
        <f t="shared" si="189"/>
        <v>127795</v>
      </c>
      <c r="G1768">
        <f t="shared" si="190"/>
        <v>127795</v>
      </c>
      <c r="I1768">
        <v>3589</v>
      </c>
      <c r="J1768">
        <v>6.9678380949379096E-3</v>
      </c>
      <c r="K1768">
        <f t="shared" si="191"/>
        <v>131758</v>
      </c>
      <c r="L1768">
        <f t="shared" si="192"/>
        <v>131758</v>
      </c>
      <c r="N1768">
        <v>4559</v>
      </c>
      <c r="O1768">
        <v>6.3367780303733804E-3</v>
      </c>
      <c r="P1768">
        <f t="shared" si="193"/>
        <v>119825</v>
      </c>
      <c r="Q1768">
        <f t="shared" si="195"/>
        <v>119825</v>
      </c>
      <c r="S1768">
        <v>1270</v>
      </c>
      <c r="T1768">
        <v>9.2440542433487698E-3</v>
      </c>
      <c r="U1768">
        <f t="shared" si="194"/>
        <v>174799.99999999988</v>
      </c>
      <c r="W1768">
        <v>1995</v>
      </c>
      <c r="X1768">
        <v>27639</v>
      </c>
      <c r="Y1768">
        <v>13587</v>
      </c>
      <c r="Z1768">
        <v>22097</v>
      </c>
      <c r="AA1768">
        <v>15829</v>
      </c>
    </row>
    <row r="1769" spans="4:27" x14ac:dyDescent="0.25">
      <c r="D1769">
        <v>4559</v>
      </c>
      <c r="E1769">
        <v>6.73784729456993E-3</v>
      </c>
      <c r="F1769">
        <f t="shared" si="189"/>
        <v>127409</v>
      </c>
      <c r="G1769">
        <f t="shared" si="190"/>
        <v>127409</v>
      </c>
      <c r="I1769">
        <v>2665</v>
      </c>
      <c r="J1769">
        <v>6.9653525654788896E-3</v>
      </c>
      <c r="K1769">
        <f t="shared" si="191"/>
        <v>131711</v>
      </c>
      <c r="L1769">
        <f t="shared" si="192"/>
        <v>131711</v>
      </c>
      <c r="N1769">
        <v>1060</v>
      </c>
      <c r="O1769">
        <v>6.3283166534915903E-3</v>
      </c>
      <c r="P1769">
        <f t="shared" si="193"/>
        <v>119665</v>
      </c>
      <c r="Q1769">
        <f t="shared" si="195"/>
        <v>119664.999999999</v>
      </c>
      <c r="S1769">
        <v>1271</v>
      </c>
      <c r="T1769">
        <v>9.2440542433487698E-3</v>
      </c>
      <c r="U1769">
        <f t="shared" si="194"/>
        <v>174799.99999999988</v>
      </c>
      <c r="W1769">
        <v>1994</v>
      </c>
      <c r="X1769">
        <v>27663.999999999902</v>
      </c>
      <c r="Y1769">
        <v>13963</v>
      </c>
      <c r="Z1769">
        <v>21367</v>
      </c>
      <c r="AA1769">
        <v>15829</v>
      </c>
    </row>
    <row r="1770" spans="4:27" x14ac:dyDescent="0.25">
      <c r="D1770">
        <v>1460</v>
      </c>
      <c r="E1770">
        <v>6.7308666586424603E-3</v>
      </c>
      <c r="F1770">
        <f t="shared" si="189"/>
        <v>127277</v>
      </c>
      <c r="G1770">
        <f t="shared" si="190"/>
        <v>127277</v>
      </c>
      <c r="I1770">
        <v>3979</v>
      </c>
      <c r="J1770">
        <v>6.9632901048639496E-3</v>
      </c>
      <c r="K1770">
        <f t="shared" si="191"/>
        <v>131672</v>
      </c>
      <c r="L1770">
        <f t="shared" si="192"/>
        <v>131672</v>
      </c>
      <c r="N1770">
        <v>2711</v>
      </c>
      <c r="O1770">
        <v>6.3169995619122097E-3</v>
      </c>
      <c r="P1770">
        <f t="shared" si="193"/>
        <v>119451</v>
      </c>
      <c r="Q1770">
        <f t="shared" si="195"/>
        <v>119450.999999999</v>
      </c>
      <c r="S1770">
        <v>1284</v>
      </c>
      <c r="T1770">
        <v>9.2440542433487698E-3</v>
      </c>
      <c r="U1770">
        <f t="shared" si="194"/>
        <v>174799.99999999988</v>
      </c>
      <c r="W1770">
        <v>4347</v>
      </c>
      <c r="X1770">
        <v>25167</v>
      </c>
      <c r="Y1770">
        <v>12347</v>
      </c>
      <c r="Z1770">
        <v>20386</v>
      </c>
      <c r="AA1770">
        <v>15829</v>
      </c>
    </row>
    <row r="1771" spans="4:27" x14ac:dyDescent="0.25">
      <c r="D1771">
        <v>2288</v>
      </c>
      <c r="E1771">
        <v>6.7221937473386298E-3</v>
      </c>
      <c r="F1771">
        <f t="shared" si="189"/>
        <v>127113</v>
      </c>
      <c r="G1771">
        <f t="shared" si="190"/>
        <v>127113</v>
      </c>
      <c r="I1771">
        <v>1354</v>
      </c>
      <c r="J1771">
        <v>6.9549873787987E-3</v>
      </c>
      <c r="K1771">
        <f t="shared" si="191"/>
        <v>131515</v>
      </c>
      <c r="L1771">
        <f t="shared" si="192"/>
        <v>131515</v>
      </c>
      <c r="N1771">
        <v>844</v>
      </c>
      <c r="O1771">
        <v>6.3164707258571004E-3</v>
      </c>
      <c r="P1771">
        <f t="shared" si="193"/>
        <v>119441</v>
      </c>
      <c r="Q1771">
        <f t="shared" si="195"/>
        <v>119441</v>
      </c>
      <c r="S1771">
        <v>1282</v>
      </c>
      <c r="T1771">
        <v>9.2440542433487698E-3</v>
      </c>
      <c r="U1771">
        <f t="shared" si="194"/>
        <v>174799.99999999988</v>
      </c>
      <c r="W1771">
        <v>1996</v>
      </c>
      <c r="X1771">
        <v>36117</v>
      </c>
      <c r="Y1771">
        <v>28007.999999999902</v>
      </c>
      <c r="Z1771">
        <v>25217</v>
      </c>
      <c r="AA1771">
        <v>59571</v>
      </c>
    </row>
    <row r="1772" spans="4:27" x14ac:dyDescent="0.25">
      <c r="D1772">
        <v>3213</v>
      </c>
      <c r="E1772">
        <v>6.7195495670630701E-3</v>
      </c>
      <c r="F1772">
        <f t="shared" si="189"/>
        <v>127063</v>
      </c>
      <c r="G1772">
        <f t="shared" si="190"/>
        <v>127063</v>
      </c>
      <c r="I1772">
        <v>2662</v>
      </c>
      <c r="J1772">
        <v>6.9373242545579797E-3</v>
      </c>
      <c r="K1772">
        <f t="shared" si="191"/>
        <v>131181</v>
      </c>
      <c r="L1772">
        <f t="shared" si="192"/>
        <v>131181</v>
      </c>
      <c r="N1772">
        <v>2606</v>
      </c>
      <c r="O1772">
        <v>6.3122400374161997E-3</v>
      </c>
      <c r="P1772">
        <f t="shared" si="193"/>
        <v>119361</v>
      </c>
      <c r="Q1772">
        <f t="shared" si="195"/>
        <v>119360.999999999</v>
      </c>
      <c r="S1772">
        <v>1279</v>
      </c>
      <c r="T1772">
        <v>9.2440542433487698E-3</v>
      </c>
      <c r="U1772">
        <f t="shared" si="194"/>
        <v>174799.99999999988</v>
      </c>
      <c r="W1772">
        <v>2062</v>
      </c>
      <c r="X1772">
        <v>109121</v>
      </c>
      <c r="Y1772">
        <v>117656</v>
      </c>
      <c r="Z1772">
        <v>99463</v>
      </c>
      <c r="AA1772">
        <v>98756</v>
      </c>
    </row>
    <row r="1773" spans="4:27" x14ac:dyDescent="0.25">
      <c r="D1773">
        <v>4198</v>
      </c>
      <c r="E1773">
        <v>6.6920500921972704E-3</v>
      </c>
      <c r="F1773">
        <f t="shared" si="189"/>
        <v>126543</v>
      </c>
      <c r="G1773">
        <f t="shared" si="190"/>
        <v>126543</v>
      </c>
      <c r="I1773">
        <v>1061</v>
      </c>
      <c r="J1773">
        <v>6.9354733283650896E-3</v>
      </c>
      <c r="K1773">
        <f t="shared" si="191"/>
        <v>131146</v>
      </c>
      <c r="L1773">
        <f t="shared" si="192"/>
        <v>131146</v>
      </c>
      <c r="N1773">
        <v>143</v>
      </c>
      <c r="O1773">
        <v>6.3099660423792201E-3</v>
      </c>
      <c r="P1773">
        <f t="shared" si="193"/>
        <v>119318</v>
      </c>
      <c r="Q1773">
        <f t="shared" si="195"/>
        <v>119317.999999999</v>
      </c>
      <c r="S1773">
        <v>1276</v>
      </c>
      <c r="T1773">
        <v>9.2440542433487698E-3</v>
      </c>
      <c r="U1773">
        <f t="shared" si="194"/>
        <v>174799.99999999988</v>
      </c>
      <c r="W1773">
        <v>2085</v>
      </c>
      <c r="X1773">
        <v>110587</v>
      </c>
      <c r="Y1773">
        <v>106505</v>
      </c>
      <c r="Z1773">
        <v>101409.999999999</v>
      </c>
      <c r="AA1773">
        <v>98756</v>
      </c>
    </row>
    <row r="1774" spans="4:27" x14ac:dyDescent="0.25">
      <c r="D1774">
        <v>104</v>
      </c>
      <c r="E1774">
        <v>6.6899347479768296E-3</v>
      </c>
      <c r="F1774">
        <f t="shared" si="189"/>
        <v>126503</v>
      </c>
      <c r="G1774">
        <f t="shared" si="190"/>
        <v>126503</v>
      </c>
      <c r="I1774">
        <v>3170</v>
      </c>
      <c r="J1774">
        <v>6.93155994155727E-3</v>
      </c>
      <c r="K1774">
        <f t="shared" si="191"/>
        <v>131072</v>
      </c>
      <c r="L1774">
        <f t="shared" si="192"/>
        <v>131072</v>
      </c>
      <c r="N1774">
        <v>836</v>
      </c>
      <c r="O1774">
        <v>6.2962163049463298E-3</v>
      </c>
      <c r="P1774">
        <f t="shared" si="193"/>
        <v>119058</v>
      </c>
      <c r="Q1774">
        <f t="shared" si="195"/>
        <v>119058</v>
      </c>
      <c r="S1774">
        <v>1267</v>
      </c>
      <c r="T1774">
        <v>9.2440542433487698E-3</v>
      </c>
      <c r="U1774">
        <f t="shared" si="194"/>
        <v>174799.99999999988</v>
      </c>
      <c r="W1774">
        <v>2086</v>
      </c>
      <c r="X1774">
        <v>110134.999999999</v>
      </c>
      <c r="Y1774">
        <v>104397</v>
      </c>
      <c r="Z1774">
        <v>99654</v>
      </c>
      <c r="AA1774">
        <v>98756</v>
      </c>
    </row>
    <row r="1775" spans="4:27" x14ac:dyDescent="0.25">
      <c r="D1775">
        <v>112</v>
      </c>
      <c r="E1775">
        <v>6.6890886102886496E-3</v>
      </c>
      <c r="F1775">
        <f t="shared" si="189"/>
        <v>126487</v>
      </c>
      <c r="G1775">
        <f t="shared" si="190"/>
        <v>126486.999999999</v>
      </c>
      <c r="I1775">
        <v>3888</v>
      </c>
      <c r="J1775">
        <v>6.9312426399242002E-3</v>
      </c>
      <c r="K1775">
        <f t="shared" si="191"/>
        <v>131066</v>
      </c>
      <c r="L1775">
        <f t="shared" si="192"/>
        <v>131066</v>
      </c>
      <c r="N1775">
        <v>534</v>
      </c>
      <c r="O1775">
        <v>6.2817790806417801E-3</v>
      </c>
      <c r="P1775">
        <f t="shared" si="193"/>
        <v>118785</v>
      </c>
      <c r="Q1775">
        <f t="shared" si="195"/>
        <v>118785</v>
      </c>
      <c r="S1775">
        <v>1263</v>
      </c>
      <c r="T1775">
        <v>9.2440542433487698E-3</v>
      </c>
      <c r="U1775">
        <f t="shared" si="194"/>
        <v>174799.99999999988</v>
      </c>
      <c r="W1775">
        <v>2087</v>
      </c>
      <c r="X1775">
        <v>108597.999999999</v>
      </c>
      <c r="Y1775">
        <v>102744</v>
      </c>
      <c r="Z1775">
        <v>99110</v>
      </c>
      <c r="AA1775">
        <v>98756</v>
      </c>
    </row>
    <row r="1776" spans="4:27" x14ac:dyDescent="0.25">
      <c r="D1776">
        <v>3182</v>
      </c>
      <c r="E1776">
        <v>6.6863386628020702E-3</v>
      </c>
      <c r="F1776">
        <f t="shared" si="189"/>
        <v>126435</v>
      </c>
      <c r="G1776">
        <f t="shared" si="190"/>
        <v>126435</v>
      </c>
      <c r="I1776">
        <v>2554</v>
      </c>
      <c r="J1776">
        <v>6.9302378514194901E-3</v>
      </c>
      <c r="K1776">
        <f t="shared" si="191"/>
        <v>131047</v>
      </c>
      <c r="L1776">
        <f t="shared" si="192"/>
        <v>131047</v>
      </c>
      <c r="N1776">
        <v>3406</v>
      </c>
      <c r="O1776">
        <v>6.28056275771502E-3</v>
      </c>
      <c r="P1776">
        <f t="shared" si="193"/>
        <v>118762</v>
      </c>
      <c r="Q1776">
        <f t="shared" si="195"/>
        <v>118761.999999999</v>
      </c>
      <c r="S1776">
        <v>1269</v>
      </c>
      <c r="T1776">
        <v>9.2440542433487698E-3</v>
      </c>
      <c r="U1776">
        <f t="shared" si="194"/>
        <v>174799.99999999988</v>
      </c>
      <c r="W1776">
        <v>2088</v>
      </c>
      <c r="X1776">
        <v>111817</v>
      </c>
      <c r="Y1776">
        <v>105585.999999999</v>
      </c>
      <c r="Z1776">
        <v>102719</v>
      </c>
      <c r="AA1776">
        <v>98756</v>
      </c>
    </row>
    <row r="1777" spans="4:27" x14ac:dyDescent="0.25">
      <c r="D1777">
        <v>4738</v>
      </c>
      <c r="E1777">
        <v>6.6846463874257103E-3</v>
      </c>
      <c r="F1777">
        <f t="shared" si="189"/>
        <v>126403</v>
      </c>
      <c r="G1777">
        <f t="shared" si="190"/>
        <v>126403</v>
      </c>
      <c r="I1777">
        <v>3253</v>
      </c>
      <c r="J1777">
        <v>6.92949748094233E-3</v>
      </c>
      <c r="K1777">
        <f t="shared" si="191"/>
        <v>131033</v>
      </c>
      <c r="L1777">
        <f t="shared" si="192"/>
        <v>131033</v>
      </c>
      <c r="N1777">
        <v>492</v>
      </c>
      <c r="O1777">
        <v>6.2801925724764503E-3</v>
      </c>
      <c r="P1777">
        <f t="shared" si="193"/>
        <v>118755</v>
      </c>
      <c r="Q1777">
        <f t="shared" si="195"/>
        <v>118755</v>
      </c>
      <c r="S1777">
        <v>1259</v>
      </c>
      <c r="T1777">
        <v>9.2440542433487698E-3</v>
      </c>
      <c r="U1777">
        <f t="shared" si="194"/>
        <v>174799.99999999988</v>
      </c>
      <c r="W1777">
        <v>2089</v>
      </c>
      <c r="X1777">
        <v>251417.99999999901</v>
      </c>
      <c r="Y1777">
        <v>253752</v>
      </c>
      <c r="Z1777">
        <v>233191.99999999901</v>
      </c>
      <c r="AA1777">
        <v>220880</v>
      </c>
    </row>
    <row r="1778" spans="4:27" x14ac:dyDescent="0.25">
      <c r="D1778">
        <v>1456</v>
      </c>
      <c r="E1778">
        <v>6.6820550907556696E-3</v>
      </c>
      <c r="F1778">
        <f t="shared" si="189"/>
        <v>126354</v>
      </c>
      <c r="G1778">
        <f t="shared" si="190"/>
        <v>126354</v>
      </c>
      <c r="I1778">
        <v>2208</v>
      </c>
      <c r="J1778">
        <v>6.9248966072628596E-3</v>
      </c>
      <c r="K1778">
        <f t="shared" si="191"/>
        <v>130946</v>
      </c>
      <c r="L1778">
        <f t="shared" si="192"/>
        <v>130946</v>
      </c>
      <c r="N1778">
        <v>3426</v>
      </c>
      <c r="O1778">
        <v>6.2662841842270204E-3</v>
      </c>
      <c r="P1778">
        <f t="shared" si="193"/>
        <v>118492</v>
      </c>
      <c r="Q1778">
        <f t="shared" si="195"/>
        <v>118492</v>
      </c>
      <c r="S1778">
        <v>1285</v>
      </c>
      <c r="T1778">
        <v>9.2440542433487698E-3</v>
      </c>
      <c r="U1778">
        <f t="shared" si="194"/>
        <v>174799.99999999988</v>
      </c>
      <c r="W1778">
        <v>2090</v>
      </c>
      <c r="X1778">
        <v>230503.99999999901</v>
      </c>
      <c r="Y1778">
        <v>242916.99999999901</v>
      </c>
      <c r="Z1778">
        <v>214408.99999999901</v>
      </c>
      <c r="AA1778">
        <v>220880</v>
      </c>
    </row>
    <row r="1779" spans="4:27" x14ac:dyDescent="0.25">
      <c r="D1779">
        <v>4009</v>
      </c>
      <c r="E1779">
        <v>6.6820022071501497E-3</v>
      </c>
      <c r="F1779">
        <f t="shared" si="189"/>
        <v>126353</v>
      </c>
      <c r="G1779">
        <f t="shared" si="190"/>
        <v>126353</v>
      </c>
      <c r="I1779">
        <v>3124</v>
      </c>
      <c r="J1779">
        <v>6.9247908400518398E-3</v>
      </c>
      <c r="K1779">
        <f t="shared" si="191"/>
        <v>130944</v>
      </c>
      <c r="L1779">
        <f t="shared" si="192"/>
        <v>130943.999999999</v>
      </c>
      <c r="N1779">
        <v>1450</v>
      </c>
      <c r="O1779">
        <v>6.2644861416396398E-3</v>
      </c>
      <c r="P1779">
        <f t="shared" si="193"/>
        <v>118458</v>
      </c>
      <c r="Q1779">
        <f t="shared" si="195"/>
        <v>118458</v>
      </c>
      <c r="S1779">
        <v>1283</v>
      </c>
      <c r="T1779">
        <v>9.2440542433487698E-3</v>
      </c>
      <c r="U1779">
        <f t="shared" si="194"/>
        <v>174799.99999999988</v>
      </c>
      <c r="W1779">
        <v>2091</v>
      </c>
      <c r="X1779">
        <v>332823</v>
      </c>
      <c r="Y1779">
        <v>339700</v>
      </c>
      <c r="Z1779">
        <v>337545</v>
      </c>
      <c r="AA1779">
        <v>321353</v>
      </c>
    </row>
    <row r="1780" spans="4:27" x14ac:dyDescent="0.25">
      <c r="D1780">
        <v>1446</v>
      </c>
      <c r="E1780">
        <v>6.6811031858564698E-3</v>
      </c>
      <c r="F1780">
        <f t="shared" si="189"/>
        <v>126336</v>
      </c>
      <c r="G1780">
        <f t="shared" si="190"/>
        <v>126336</v>
      </c>
      <c r="I1780">
        <v>3555</v>
      </c>
      <c r="J1780">
        <v>6.9169640664361902E-3</v>
      </c>
      <c r="K1780">
        <f t="shared" si="191"/>
        <v>130796</v>
      </c>
      <c r="L1780">
        <f t="shared" si="192"/>
        <v>130796</v>
      </c>
      <c r="N1780">
        <v>1131</v>
      </c>
      <c r="O1780">
        <v>6.2608900564648804E-3</v>
      </c>
      <c r="P1780">
        <f t="shared" si="193"/>
        <v>118390</v>
      </c>
      <c r="Q1780">
        <f t="shared" si="195"/>
        <v>118390</v>
      </c>
      <c r="S1780">
        <v>1262</v>
      </c>
      <c r="T1780">
        <v>9.2440542433487698E-3</v>
      </c>
      <c r="U1780">
        <f t="shared" si="194"/>
        <v>174799.99999999988</v>
      </c>
      <c r="W1780">
        <v>2056</v>
      </c>
      <c r="X1780">
        <v>334693</v>
      </c>
      <c r="Y1780">
        <v>346199</v>
      </c>
      <c r="Z1780">
        <v>345212</v>
      </c>
      <c r="AA1780">
        <v>321353</v>
      </c>
    </row>
    <row r="1781" spans="4:27" x14ac:dyDescent="0.25">
      <c r="D1781">
        <v>3253</v>
      </c>
      <c r="E1781">
        <v>6.6788291908194903E-3</v>
      </c>
      <c r="F1781">
        <f t="shared" si="189"/>
        <v>126293</v>
      </c>
      <c r="G1781">
        <f t="shared" si="190"/>
        <v>126292.999999999</v>
      </c>
      <c r="I1781">
        <v>2708</v>
      </c>
      <c r="J1781">
        <v>6.91643523038108E-3</v>
      </c>
      <c r="K1781">
        <f t="shared" si="191"/>
        <v>130786</v>
      </c>
      <c r="L1781">
        <f t="shared" si="192"/>
        <v>130786</v>
      </c>
      <c r="N1781">
        <v>3887</v>
      </c>
      <c r="O1781">
        <v>6.2599910351711901E-3</v>
      </c>
      <c r="P1781">
        <f t="shared" si="193"/>
        <v>118373</v>
      </c>
      <c r="Q1781">
        <f t="shared" si="195"/>
        <v>118373</v>
      </c>
      <c r="S1781">
        <v>1266</v>
      </c>
      <c r="T1781">
        <v>9.2440542433487698E-3</v>
      </c>
      <c r="U1781">
        <f t="shared" si="194"/>
        <v>174799.99999999988</v>
      </c>
      <c r="W1781">
        <v>2093</v>
      </c>
      <c r="X1781">
        <v>274413</v>
      </c>
      <c r="Y1781">
        <v>278376</v>
      </c>
      <c r="Z1781">
        <v>274517.99999999901</v>
      </c>
      <c r="AA1781">
        <v>142075.99999999901</v>
      </c>
    </row>
    <row r="1782" spans="4:27" x14ac:dyDescent="0.25">
      <c r="D1782">
        <v>3554</v>
      </c>
      <c r="E1782">
        <v>6.6741225499289897E-3</v>
      </c>
      <c r="F1782">
        <f t="shared" si="189"/>
        <v>126204</v>
      </c>
      <c r="G1782">
        <f t="shared" si="190"/>
        <v>126203.999999999</v>
      </c>
      <c r="I1782">
        <v>4009</v>
      </c>
      <c r="J1782">
        <v>6.9056998584623103E-3</v>
      </c>
      <c r="K1782">
        <f t="shared" si="191"/>
        <v>130583</v>
      </c>
      <c r="L1782">
        <f t="shared" si="192"/>
        <v>130583</v>
      </c>
      <c r="N1782">
        <v>2259</v>
      </c>
      <c r="O1782">
        <v>6.2561305319688799E-3</v>
      </c>
      <c r="P1782">
        <f t="shared" si="193"/>
        <v>118300</v>
      </c>
      <c r="Q1782">
        <f t="shared" si="195"/>
        <v>118300</v>
      </c>
      <c r="S1782">
        <v>1272</v>
      </c>
      <c r="T1782">
        <v>9.2440542433487698E-3</v>
      </c>
      <c r="U1782">
        <f t="shared" si="194"/>
        <v>174799.99999999988</v>
      </c>
      <c r="W1782">
        <v>2094</v>
      </c>
      <c r="X1782">
        <v>283169</v>
      </c>
      <c r="Y1782">
        <v>290932</v>
      </c>
      <c r="Z1782">
        <v>286676</v>
      </c>
      <c r="AA1782">
        <v>142075.99999999901</v>
      </c>
    </row>
    <row r="1783" spans="4:27" x14ac:dyDescent="0.25">
      <c r="D1783">
        <v>2704</v>
      </c>
      <c r="E1783">
        <v>6.66381024685432E-3</v>
      </c>
      <c r="F1783">
        <f t="shared" si="189"/>
        <v>126009</v>
      </c>
      <c r="G1783">
        <f t="shared" si="190"/>
        <v>126009</v>
      </c>
      <c r="I1783">
        <v>895</v>
      </c>
      <c r="J1783">
        <v>6.9052767896182199E-3</v>
      </c>
      <c r="K1783">
        <f t="shared" si="191"/>
        <v>130575</v>
      </c>
      <c r="L1783">
        <f t="shared" si="192"/>
        <v>130574.999999999</v>
      </c>
      <c r="N1783">
        <v>4738</v>
      </c>
      <c r="O1783">
        <v>6.2527988648216704E-3</v>
      </c>
      <c r="P1783">
        <f t="shared" si="193"/>
        <v>118237</v>
      </c>
      <c r="Q1783">
        <f t="shared" si="195"/>
        <v>118237</v>
      </c>
      <c r="S1783">
        <v>1280</v>
      </c>
      <c r="T1783">
        <v>9.2440542433487698E-3</v>
      </c>
      <c r="U1783">
        <f t="shared" si="194"/>
        <v>174799.99999999988</v>
      </c>
      <c r="W1783">
        <v>2095</v>
      </c>
      <c r="X1783">
        <v>262875</v>
      </c>
      <c r="Y1783">
        <v>271813</v>
      </c>
      <c r="Z1783">
        <v>267591.99999999901</v>
      </c>
      <c r="AA1783">
        <v>142075.99999999901</v>
      </c>
    </row>
    <row r="1784" spans="4:27" x14ac:dyDescent="0.25">
      <c r="D1784">
        <v>3035</v>
      </c>
      <c r="E1784">
        <v>6.65841611909218E-3</v>
      </c>
      <c r="F1784">
        <f t="shared" si="189"/>
        <v>125907</v>
      </c>
      <c r="G1784">
        <f t="shared" si="190"/>
        <v>125907</v>
      </c>
      <c r="I1784">
        <v>2862</v>
      </c>
      <c r="J1784">
        <v>6.9000941962781299E-3</v>
      </c>
      <c r="K1784">
        <f t="shared" si="191"/>
        <v>130477</v>
      </c>
      <c r="L1784">
        <f t="shared" si="192"/>
        <v>130477</v>
      </c>
      <c r="N1784">
        <v>819</v>
      </c>
      <c r="O1784">
        <v>6.2504191025736702E-3</v>
      </c>
      <c r="P1784">
        <f t="shared" si="193"/>
        <v>118192</v>
      </c>
      <c r="Q1784">
        <f t="shared" si="195"/>
        <v>118191.999999999</v>
      </c>
      <c r="S1784">
        <v>1286</v>
      </c>
      <c r="T1784">
        <v>9.2440542433487698E-3</v>
      </c>
      <c r="U1784">
        <f t="shared" si="194"/>
        <v>174799.99999999988</v>
      </c>
      <c r="W1784">
        <v>2098</v>
      </c>
      <c r="X1784">
        <v>259668</v>
      </c>
      <c r="Y1784">
        <v>269511</v>
      </c>
      <c r="Z1784">
        <v>264687</v>
      </c>
      <c r="AA1784">
        <v>142075.99999999901</v>
      </c>
    </row>
    <row r="1785" spans="4:27" x14ac:dyDescent="0.25">
      <c r="D1785">
        <v>746</v>
      </c>
      <c r="E1785">
        <v>6.6582045846701396E-3</v>
      </c>
      <c r="F1785">
        <f t="shared" si="189"/>
        <v>125903</v>
      </c>
      <c r="G1785">
        <f t="shared" si="190"/>
        <v>125903</v>
      </c>
      <c r="I1785">
        <v>1719</v>
      </c>
      <c r="J1785">
        <v>6.8963923438923498E-3</v>
      </c>
      <c r="K1785">
        <f t="shared" si="191"/>
        <v>130407</v>
      </c>
      <c r="L1785">
        <f t="shared" si="192"/>
        <v>130407</v>
      </c>
      <c r="N1785">
        <v>2586</v>
      </c>
      <c r="O1785">
        <v>6.2395779634438903E-3</v>
      </c>
      <c r="P1785">
        <f t="shared" si="193"/>
        <v>117987</v>
      </c>
      <c r="Q1785">
        <f t="shared" si="195"/>
        <v>117987</v>
      </c>
      <c r="S1785">
        <v>1288</v>
      </c>
      <c r="T1785">
        <v>9.2440542433487698E-3</v>
      </c>
      <c r="U1785">
        <f t="shared" si="194"/>
        <v>174799.99999999988</v>
      </c>
      <c r="W1785">
        <v>2096</v>
      </c>
      <c r="X1785">
        <v>258428</v>
      </c>
      <c r="Y1785">
        <v>268784</v>
      </c>
      <c r="Z1785">
        <v>264097</v>
      </c>
      <c r="AA1785">
        <v>142075.99999999901</v>
      </c>
    </row>
    <row r="1786" spans="4:27" x14ac:dyDescent="0.25">
      <c r="D1786">
        <v>2261</v>
      </c>
      <c r="E1786">
        <v>6.6517527847977801E-3</v>
      </c>
      <c r="F1786">
        <f t="shared" si="189"/>
        <v>125781</v>
      </c>
      <c r="G1786">
        <f t="shared" si="190"/>
        <v>125781</v>
      </c>
      <c r="I1786">
        <v>3738</v>
      </c>
      <c r="J1786">
        <v>6.8693688214761604E-3</v>
      </c>
      <c r="K1786">
        <f t="shared" si="191"/>
        <v>129896</v>
      </c>
      <c r="L1786">
        <f t="shared" si="192"/>
        <v>129896</v>
      </c>
      <c r="N1786">
        <v>2442</v>
      </c>
      <c r="O1786">
        <v>6.2323329094888602E-3</v>
      </c>
      <c r="P1786">
        <f t="shared" si="193"/>
        <v>117850</v>
      </c>
      <c r="Q1786">
        <f t="shared" si="195"/>
        <v>117850</v>
      </c>
      <c r="S1786">
        <v>1275</v>
      </c>
      <c r="T1786">
        <v>9.2440542433487698E-3</v>
      </c>
      <c r="U1786">
        <f t="shared" si="194"/>
        <v>174799.99999999988</v>
      </c>
      <c r="W1786">
        <v>2099</v>
      </c>
      <c r="X1786">
        <v>259581</v>
      </c>
      <c r="Y1786">
        <v>270311.99999999901</v>
      </c>
      <c r="Z1786">
        <v>265910</v>
      </c>
      <c r="AA1786">
        <v>142075.99999999901</v>
      </c>
    </row>
    <row r="1787" spans="4:27" x14ac:dyDescent="0.25">
      <c r="D1787">
        <v>2204</v>
      </c>
      <c r="E1787">
        <v>6.6410702964845199E-3</v>
      </c>
      <c r="F1787">
        <f t="shared" si="189"/>
        <v>125579</v>
      </c>
      <c r="G1787">
        <f t="shared" si="190"/>
        <v>125578.999999999</v>
      </c>
      <c r="I1787">
        <v>824</v>
      </c>
      <c r="J1787">
        <v>6.8605372593557902E-3</v>
      </c>
      <c r="K1787">
        <f t="shared" si="191"/>
        <v>129729</v>
      </c>
      <c r="L1787">
        <f t="shared" si="192"/>
        <v>129729</v>
      </c>
      <c r="N1787">
        <v>2287</v>
      </c>
      <c r="O1787">
        <v>6.2166264786520497E-3</v>
      </c>
      <c r="P1787">
        <f t="shared" si="193"/>
        <v>117553</v>
      </c>
      <c r="Q1787">
        <f t="shared" si="195"/>
        <v>117553</v>
      </c>
      <c r="S1787">
        <v>2079</v>
      </c>
      <c r="T1787">
        <v>9.2405110417795294E-3</v>
      </c>
      <c r="U1787">
        <f t="shared" si="194"/>
        <v>174733</v>
      </c>
      <c r="W1787">
        <v>2097</v>
      </c>
      <c r="X1787">
        <v>259281</v>
      </c>
      <c r="Y1787">
        <v>270306</v>
      </c>
      <c r="Z1787">
        <v>265672</v>
      </c>
      <c r="AA1787">
        <v>142075.99999999901</v>
      </c>
    </row>
    <row r="1788" spans="4:27" x14ac:dyDescent="0.25">
      <c r="D1788">
        <v>4681</v>
      </c>
      <c r="E1788">
        <v>6.6380030473648802E-3</v>
      </c>
      <c r="F1788">
        <f t="shared" si="189"/>
        <v>125521</v>
      </c>
      <c r="G1788">
        <f t="shared" si="190"/>
        <v>125521</v>
      </c>
      <c r="I1788">
        <v>4031</v>
      </c>
      <c r="J1788">
        <v>6.8602728413282403E-3</v>
      </c>
      <c r="K1788">
        <f t="shared" si="191"/>
        <v>129724</v>
      </c>
      <c r="L1788">
        <f t="shared" si="192"/>
        <v>129723.999999999</v>
      </c>
      <c r="N1788">
        <v>305</v>
      </c>
      <c r="O1788">
        <v>6.2155688065418198E-3</v>
      </c>
      <c r="P1788">
        <f t="shared" si="193"/>
        <v>117533</v>
      </c>
      <c r="Q1788">
        <f t="shared" si="195"/>
        <v>117533</v>
      </c>
      <c r="S1788">
        <v>2559</v>
      </c>
      <c r="T1788">
        <v>9.2239584732545406E-3</v>
      </c>
      <c r="U1788">
        <f t="shared" si="194"/>
        <v>174420.00000000003</v>
      </c>
      <c r="W1788">
        <v>4627</v>
      </c>
      <c r="X1788">
        <v>259313</v>
      </c>
      <c r="Y1788">
        <v>270678.99999999901</v>
      </c>
      <c r="Z1788">
        <v>266402.99999999901</v>
      </c>
      <c r="AA1788">
        <v>142075.99999999901</v>
      </c>
    </row>
    <row r="1789" spans="4:27" x14ac:dyDescent="0.25">
      <c r="D1789">
        <v>2717</v>
      </c>
      <c r="E1789">
        <v>6.6364165391995496E-3</v>
      </c>
      <c r="F1789">
        <f t="shared" si="189"/>
        <v>125491</v>
      </c>
      <c r="G1789">
        <f t="shared" si="190"/>
        <v>125491</v>
      </c>
      <c r="I1789">
        <v>3211</v>
      </c>
      <c r="J1789">
        <v>6.8565709889424602E-3</v>
      </c>
      <c r="K1789">
        <f t="shared" si="191"/>
        <v>129654</v>
      </c>
      <c r="L1789">
        <f t="shared" si="192"/>
        <v>129654</v>
      </c>
      <c r="N1789">
        <v>888</v>
      </c>
      <c r="O1789">
        <v>6.2101746787796902E-3</v>
      </c>
      <c r="P1789">
        <f t="shared" si="193"/>
        <v>117431</v>
      </c>
      <c r="Q1789">
        <f t="shared" si="195"/>
        <v>117431</v>
      </c>
      <c r="S1789">
        <v>1427</v>
      </c>
      <c r="T1789">
        <v>9.1624548400450704E-3</v>
      </c>
      <c r="U1789">
        <f t="shared" si="194"/>
        <v>173256.99999999994</v>
      </c>
      <c r="W1789">
        <v>2100</v>
      </c>
      <c r="X1789">
        <v>209379</v>
      </c>
      <c r="Y1789">
        <v>201640</v>
      </c>
      <c r="Z1789">
        <v>214999</v>
      </c>
      <c r="AA1789">
        <v>132016</v>
      </c>
    </row>
    <row r="1790" spans="4:27" x14ac:dyDescent="0.25">
      <c r="D1790">
        <v>4123</v>
      </c>
      <c r="E1790">
        <v>6.6284311147673603E-3</v>
      </c>
      <c r="F1790">
        <f t="shared" si="189"/>
        <v>125340</v>
      </c>
      <c r="G1790">
        <f t="shared" si="190"/>
        <v>125339.999999999</v>
      </c>
      <c r="I1790">
        <v>2645</v>
      </c>
      <c r="J1790">
        <v>6.8530277873732103E-3</v>
      </c>
      <c r="K1790">
        <f t="shared" si="191"/>
        <v>129587</v>
      </c>
      <c r="L1790">
        <f t="shared" si="192"/>
        <v>129587</v>
      </c>
      <c r="N1790">
        <v>3030</v>
      </c>
      <c r="O1790">
        <v>6.2090641230639499E-3</v>
      </c>
      <c r="P1790">
        <f t="shared" si="193"/>
        <v>117410</v>
      </c>
      <c r="Q1790">
        <f t="shared" si="195"/>
        <v>117410</v>
      </c>
      <c r="S1790">
        <v>1054</v>
      </c>
      <c r="T1790">
        <v>9.1566905270443495E-3</v>
      </c>
      <c r="U1790">
        <f t="shared" si="194"/>
        <v>173147.99999999983</v>
      </c>
      <c r="W1790">
        <v>2103</v>
      </c>
      <c r="X1790">
        <v>209336</v>
      </c>
      <c r="Y1790">
        <v>201342.99999999901</v>
      </c>
      <c r="Z1790">
        <v>216207</v>
      </c>
      <c r="AA1790">
        <v>132016</v>
      </c>
    </row>
    <row r="1791" spans="4:27" x14ac:dyDescent="0.25">
      <c r="D1791">
        <v>3498</v>
      </c>
      <c r="E1791">
        <v>6.6280609295287802E-3</v>
      </c>
      <c r="F1791">
        <f t="shared" si="189"/>
        <v>125333</v>
      </c>
      <c r="G1791">
        <f t="shared" si="190"/>
        <v>125333</v>
      </c>
      <c r="I1791">
        <v>3740</v>
      </c>
      <c r="J1791">
        <v>6.85149416281339E-3</v>
      </c>
      <c r="K1791">
        <f t="shared" si="191"/>
        <v>129558</v>
      </c>
      <c r="L1791">
        <f t="shared" si="192"/>
        <v>129558</v>
      </c>
      <c r="N1791">
        <v>4177</v>
      </c>
      <c r="O1791">
        <v>6.2090112394584396E-3</v>
      </c>
      <c r="P1791">
        <f t="shared" si="193"/>
        <v>117409</v>
      </c>
      <c r="Q1791">
        <f t="shared" si="195"/>
        <v>117409</v>
      </c>
      <c r="S1791">
        <v>3526</v>
      </c>
      <c r="T1791">
        <v>9.1116336951488595E-3</v>
      </c>
      <c r="U1791">
        <f t="shared" si="194"/>
        <v>172296</v>
      </c>
      <c r="W1791">
        <v>2108</v>
      </c>
      <c r="X1791">
        <v>206886</v>
      </c>
      <c r="Y1791">
        <v>199583</v>
      </c>
      <c r="Z1791">
        <v>210029</v>
      </c>
      <c r="AA1791">
        <v>248039</v>
      </c>
    </row>
    <row r="1792" spans="4:27" x14ac:dyDescent="0.25">
      <c r="D1792">
        <v>2606</v>
      </c>
      <c r="E1792">
        <v>6.6204456903351796E-3</v>
      </c>
      <c r="F1792">
        <f t="shared" si="189"/>
        <v>125189</v>
      </c>
      <c r="G1792">
        <f t="shared" si="190"/>
        <v>125188.999999999</v>
      </c>
      <c r="I1792">
        <v>1371</v>
      </c>
      <c r="J1792">
        <v>6.8478451940331203E-3</v>
      </c>
      <c r="K1792">
        <f t="shared" si="191"/>
        <v>129489</v>
      </c>
      <c r="L1792">
        <f t="shared" si="192"/>
        <v>129489</v>
      </c>
      <c r="N1792">
        <v>7139</v>
      </c>
      <c r="O1792">
        <v>6.2008671642097297E-3</v>
      </c>
      <c r="P1792">
        <f t="shared" si="193"/>
        <v>117255</v>
      </c>
      <c r="Q1792">
        <f t="shared" si="195"/>
        <v>117255</v>
      </c>
      <c r="S1792">
        <v>1257</v>
      </c>
      <c r="T1792">
        <v>9.1116336951488595E-3</v>
      </c>
      <c r="U1792">
        <f t="shared" si="194"/>
        <v>172296</v>
      </c>
      <c r="W1792">
        <v>2107</v>
      </c>
      <c r="X1792">
        <v>218330</v>
      </c>
      <c r="Y1792">
        <v>227475</v>
      </c>
      <c r="Z1792">
        <v>219187</v>
      </c>
      <c r="AA1792">
        <v>346698</v>
      </c>
    </row>
    <row r="1793" spans="4:27" x14ac:dyDescent="0.25">
      <c r="D1793">
        <v>3884</v>
      </c>
      <c r="E1793">
        <v>6.59664806785516E-3</v>
      </c>
      <c r="F1793">
        <f t="shared" si="189"/>
        <v>124739</v>
      </c>
      <c r="G1793">
        <f t="shared" si="190"/>
        <v>124739</v>
      </c>
      <c r="I1793">
        <v>3176</v>
      </c>
      <c r="J1793">
        <v>6.8388020974907097E-3</v>
      </c>
      <c r="K1793">
        <f t="shared" si="191"/>
        <v>129318</v>
      </c>
      <c r="L1793">
        <f t="shared" si="192"/>
        <v>129318</v>
      </c>
      <c r="N1793">
        <v>3975</v>
      </c>
      <c r="O1793">
        <v>6.1991748888333698E-3</v>
      </c>
      <c r="P1793">
        <f t="shared" si="193"/>
        <v>117223</v>
      </c>
      <c r="Q1793">
        <f t="shared" si="195"/>
        <v>117222.999999999</v>
      </c>
      <c r="S1793">
        <v>7070</v>
      </c>
      <c r="T1793">
        <v>9.1116336951488595E-3</v>
      </c>
      <c r="U1793">
        <f t="shared" si="194"/>
        <v>172296</v>
      </c>
      <c r="W1793">
        <v>2110</v>
      </c>
      <c r="X1793">
        <v>225004</v>
      </c>
      <c r="Y1793">
        <v>235329</v>
      </c>
      <c r="Z1793">
        <v>228188</v>
      </c>
      <c r="AA1793">
        <v>392619</v>
      </c>
    </row>
    <row r="1794" spans="4:27" x14ac:dyDescent="0.25">
      <c r="D1794">
        <v>2268</v>
      </c>
      <c r="E1794">
        <v>6.5880809237623596E-3</v>
      </c>
      <c r="F1794">
        <f t="shared" ref="F1794:F1857" si="196">INT($A$2*E1794)</f>
        <v>124577</v>
      </c>
      <c r="G1794">
        <f t="shared" ref="G1794:G1857" si="197">VLOOKUP(D1794,$W:$AA,2,)</f>
        <v>124577</v>
      </c>
      <c r="I1794">
        <v>4044</v>
      </c>
      <c r="J1794">
        <v>6.8376915417749798E-3</v>
      </c>
      <c r="K1794">
        <f t="shared" ref="K1794:K1857" si="198">INT($A$2*J1794)</f>
        <v>129297</v>
      </c>
      <c r="L1794">
        <f t="shared" ref="L1794:L1857" si="199">VLOOKUP(I1794,$W:$AA,3,)</f>
        <v>129297</v>
      </c>
      <c r="N1794">
        <v>892</v>
      </c>
      <c r="O1794">
        <v>6.1974826134570098E-3</v>
      </c>
      <c r="P1794">
        <f t="shared" ref="P1794:P1857" si="200">INT($A$2*O1794)</f>
        <v>117191</v>
      </c>
      <c r="Q1794">
        <f t="shared" si="195"/>
        <v>117191</v>
      </c>
      <c r="S1794">
        <v>522</v>
      </c>
      <c r="T1794">
        <v>9.1062395673867196E-3</v>
      </c>
      <c r="U1794">
        <f t="shared" ref="U1794:U1857" si="201">T1794*$A$2</f>
        <v>172193.99999999994</v>
      </c>
      <c r="W1794">
        <v>2037</v>
      </c>
      <c r="X1794">
        <v>226739</v>
      </c>
      <c r="Y1794">
        <v>206552</v>
      </c>
      <c r="Z1794">
        <v>229381.99999999901</v>
      </c>
      <c r="AA1794">
        <v>338040</v>
      </c>
    </row>
    <row r="1795" spans="4:27" x14ac:dyDescent="0.25">
      <c r="D1795">
        <v>1145</v>
      </c>
      <c r="E1795">
        <v>6.5846963730096398E-3</v>
      </c>
      <c r="F1795">
        <f t="shared" si="196"/>
        <v>124513</v>
      </c>
      <c r="G1795">
        <f t="shared" si="197"/>
        <v>124513</v>
      </c>
      <c r="I1795">
        <v>2334</v>
      </c>
      <c r="J1795">
        <v>6.8342012238112402E-3</v>
      </c>
      <c r="K1795">
        <f t="shared" si="198"/>
        <v>129231</v>
      </c>
      <c r="L1795">
        <f t="shared" si="199"/>
        <v>129231</v>
      </c>
      <c r="N1795">
        <v>535</v>
      </c>
      <c r="O1795">
        <v>6.1967422429798601E-3</v>
      </c>
      <c r="P1795">
        <f t="shared" si="200"/>
        <v>117177</v>
      </c>
      <c r="Q1795">
        <f t="shared" ref="Q1795:Q1858" si="202">VLOOKUP(N1795,$W:$AA,4,)</f>
        <v>117177</v>
      </c>
      <c r="S1795">
        <v>1007</v>
      </c>
      <c r="T1795">
        <v>9.1010569740466295E-3</v>
      </c>
      <c r="U1795">
        <f t="shared" si="201"/>
        <v>172096</v>
      </c>
      <c r="W1795">
        <v>2034</v>
      </c>
      <c r="X1795">
        <v>225387</v>
      </c>
      <c r="Y1795">
        <v>205550</v>
      </c>
      <c r="Z1795">
        <v>228530</v>
      </c>
      <c r="AA1795">
        <v>338040</v>
      </c>
    </row>
    <row r="1796" spans="4:27" x14ac:dyDescent="0.25">
      <c r="D1796">
        <v>3864</v>
      </c>
      <c r="E1796">
        <v>6.5823166107616404E-3</v>
      </c>
      <c r="F1796">
        <f t="shared" si="196"/>
        <v>124468</v>
      </c>
      <c r="G1796">
        <f t="shared" si="197"/>
        <v>124468</v>
      </c>
      <c r="I1796">
        <v>488</v>
      </c>
      <c r="J1796">
        <v>6.8269032862506998E-3</v>
      </c>
      <c r="K1796">
        <f t="shared" si="198"/>
        <v>129093</v>
      </c>
      <c r="L1796">
        <f t="shared" si="199"/>
        <v>129093</v>
      </c>
      <c r="N1796">
        <v>1027</v>
      </c>
      <c r="O1796">
        <v>6.1947855495759398E-3</v>
      </c>
      <c r="P1796">
        <f t="shared" si="200"/>
        <v>117140</v>
      </c>
      <c r="Q1796">
        <f t="shared" si="202"/>
        <v>117140</v>
      </c>
      <c r="S1796">
        <v>1013</v>
      </c>
      <c r="T1796">
        <v>9.1010569740466295E-3</v>
      </c>
      <c r="U1796">
        <f t="shared" si="201"/>
        <v>172096</v>
      </c>
      <c r="W1796">
        <v>2112</v>
      </c>
      <c r="X1796">
        <v>228806</v>
      </c>
      <c r="Y1796">
        <v>209981</v>
      </c>
      <c r="Z1796">
        <v>232958</v>
      </c>
      <c r="AA1796">
        <v>338040</v>
      </c>
    </row>
    <row r="1797" spans="4:27" x14ac:dyDescent="0.25">
      <c r="D1797">
        <v>3125</v>
      </c>
      <c r="E1797">
        <v>6.5753888584396802E-3</v>
      </c>
      <c r="F1797">
        <f t="shared" si="196"/>
        <v>124337</v>
      </c>
      <c r="G1797">
        <f t="shared" si="197"/>
        <v>124337</v>
      </c>
      <c r="I1797">
        <v>1131</v>
      </c>
      <c r="J1797">
        <v>6.8175428880752299E-3</v>
      </c>
      <c r="K1797">
        <f t="shared" si="198"/>
        <v>128916</v>
      </c>
      <c r="L1797">
        <f t="shared" si="199"/>
        <v>128915.999999999</v>
      </c>
      <c r="N1797">
        <v>1024</v>
      </c>
      <c r="O1797">
        <v>6.19430959712634E-3</v>
      </c>
      <c r="P1797">
        <f t="shared" si="200"/>
        <v>117131</v>
      </c>
      <c r="Q1797">
        <f t="shared" si="202"/>
        <v>117131</v>
      </c>
      <c r="S1797">
        <v>1008</v>
      </c>
      <c r="T1797">
        <v>9.1010569740466295E-3</v>
      </c>
      <c r="U1797">
        <f t="shared" si="201"/>
        <v>172096</v>
      </c>
      <c r="W1797">
        <v>2111</v>
      </c>
      <c r="X1797">
        <v>111674</v>
      </c>
      <c r="Y1797">
        <v>100287</v>
      </c>
      <c r="Z1797">
        <v>102834</v>
      </c>
      <c r="AA1797">
        <v>177378.99999999901</v>
      </c>
    </row>
    <row r="1798" spans="4:27" x14ac:dyDescent="0.25">
      <c r="D1798">
        <v>2209</v>
      </c>
      <c r="E1798">
        <v>6.5733263978247402E-3</v>
      </c>
      <c r="F1798">
        <f t="shared" si="196"/>
        <v>124298</v>
      </c>
      <c r="G1798">
        <f t="shared" si="197"/>
        <v>124297.999999999</v>
      </c>
      <c r="I1798">
        <v>886</v>
      </c>
      <c r="J1798">
        <v>6.8122016439186002E-3</v>
      </c>
      <c r="K1798">
        <f t="shared" si="198"/>
        <v>128815</v>
      </c>
      <c r="L1798">
        <f t="shared" si="199"/>
        <v>128815</v>
      </c>
      <c r="N1798">
        <v>4178</v>
      </c>
      <c r="O1798">
        <v>6.1939922954932797E-3</v>
      </c>
      <c r="P1798">
        <f t="shared" si="200"/>
        <v>117125</v>
      </c>
      <c r="Q1798">
        <f t="shared" si="202"/>
        <v>117125</v>
      </c>
      <c r="S1798">
        <v>142</v>
      </c>
      <c r="T1798">
        <v>9.0664182124368196E-3</v>
      </c>
      <c r="U1798">
        <f t="shared" si="201"/>
        <v>171440.99999999985</v>
      </c>
      <c r="W1798">
        <v>233</v>
      </c>
      <c r="X1798">
        <v>355467.99999999901</v>
      </c>
      <c r="Y1798">
        <v>334746.99999999901</v>
      </c>
      <c r="Z1798">
        <v>325313.99999999901</v>
      </c>
      <c r="AA1798">
        <v>287333.99999999901</v>
      </c>
    </row>
    <row r="1799" spans="4:27" x14ac:dyDescent="0.25">
      <c r="D1799">
        <v>3575</v>
      </c>
      <c r="E1799">
        <v>6.5710524027877701E-3</v>
      </c>
      <c r="F1799">
        <f t="shared" si="196"/>
        <v>124255</v>
      </c>
      <c r="G1799">
        <f t="shared" si="197"/>
        <v>124255</v>
      </c>
      <c r="I1799">
        <v>3521</v>
      </c>
      <c r="J1799">
        <v>6.7999855310455302E-3</v>
      </c>
      <c r="K1799">
        <f t="shared" si="198"/>
        <v>128584</v>
      </c>
      <c r="L1799">
        <f t="shared" si="199"/>
        <v>128584</v>
      </c>
      <c r="N1799">
        <v>4165</v>
      </c>
      <c r="O1799">
        <v>6.1899202578689196E-3</v>
      </c>
      <c r="P1799">
        <f t="shared" si="200"/>
        <v>117048</v>
      </c>
      <c r="Q1799">
        <f t="shared" si="202"/>
        <v>117048</v>
      </c>
      <c r="S1799">
        <v>144</v>
      </c>
      <c r="T1799">
        <v>9.0664182124368196E-3</v>
      </c>
      <c r="U1799">
        <f t="shared" si="201"/>
        <v>171440.99999999985</v>
      </c>
      <c r="W1799">
        <v>235</v>
      </c>
      <c r="X1799">
        <v>297490</v>
      </c>
      <c r="Y1799">
        <v>288369</v>
      </c>
      <c r="Z1799">
        <v>265389</v>
      </c>
      <c r="AA1799">
        <v>112835</v>
      </c>
    </row>
    <row r="1800" spans="4:27" x14ac:dyDescent="0.25">
      <c r="D1800">
        <v>2243</v>
      </c>
      <c r="E1800">
        <v>6.5703649159161203E-3</v>
      </c>
      <c r="F1800">
        <f t="shared" si="196"/>
        <v>124242</v>
      </c>
      <c r="G1800">
        <f t="shared" si="197"/>
        <v>124242</v>
      </c>
      <c r="I1800">
        <v>1748</v>
      </c>
      <c r="J1800">
        <v>6.7931635459345897E-3</v>
      </c>
      <c r="K1800">
        <f t="shared" si="198"/>
        <v>128455</v>
      </c>
      <c r="L1800">
        <f t="shared" si="199"/>
        <v>128455</v>
      </c>
      <c r="N1800">
        <v>2647</v>
      </c>
      <c r="O1800">
        <v>6.1896029562358498E-3</v>
      </c>
      <c r="P1800">
        <f t="shared" si="200"/>
        <v>117042</v>
      </c>
      <c r="Q1800">
        <f t="shared" si="202"/>
        <v>117042</v>
      </c>
      <c r="S1800">
        <v>1410</v>
      </c>
      <c r="T1800">
        <v>9.0525627077929008E-3</v>
      </c>
      <c r="U1800">
        <f t="shared" si="201"/>
        <v>171178.99999999988</v>
      </c>
      <c r="W1800">
        <v>2696</v>
      </c>
      <c r="X1800">
        <v>154968</v>
      </c>
      <c r="Y1800">
        <v>153912</v>
      </c>
      <c r="Z1800">
        <v>132451.99999999901</v>
      </c>
      <c r="AA1800">
        <v>161967</v>
      </c>
    </row>
    <row r="1801" spans="4:27" x14ac:dyDescent="0.25">
      <c r="D1801">
        <v>2884</v>
      </c>
      <c r="E1801">
        <v>6.5697303126499903E-3</v>
      </c>
      <c r="F1801">
        <f t="shared" si="196"/>
        <v>124230</v>
      </c>
      <c r="G1801">
        <f t="shared" si="197"/>
        <v>124229.999999999</v>
      </c>
      <c r="I1801">
        <v>3865</v>
      </c>
      <c r="J1801">
        <v>6.7891443919157399E-3</v>
      </c>
      <c r="K1801">
        <f t="shared" si="198"/>
        <v>128379</v>
      </c>
      <c r="L1801">
        <f t="shared" si="199"/>
        <v>128379</v>
      </c>
      <c r="N1801">
        <v>4740</v>
      </c>
      <c r="O1801">
        <v>6.1890212365752302E-3</v>
      </c>
      <c r="P1801">
        <f t="shared" si="200"/>
        <v>117031</v>
      </c>
      <c r="Q1801">
        <f t="shared" si="202"/>
        <v>117030.999999999</v>
      </c>
      <c r="S1801">
        <v>1924</v>
      </c>
      <c r="T1801">
        <v>9.0121067495768804E-3</v>
      </c>
      <c r="U1801">
        <f t="shared" si="201"/>
        <v>170414.00000000003</v>
      </c>
      <c r="W1801">
        <v>82</v>
      </c>
      <c r="X1801">
        <v>198097.99999999901</v>
      </c>
      <c r="Y1801">
        <v>200142</v>
      </c>
      <c r="Z1801">
        <v>176640</v>
      </c>
      <c r="AA1801">
        <v>4307</v>
      </c>
    </row>
    <row r="1802" spans="4:27" x14ac:dyDescent="0.25">
      <c r="D1802">
        <v>4049</v>
      </c>
      <c r="E1802">
        <v>6.5665044127138101E-3</v>
      </c>
      <c r="F1802">
        <f t="shared" si="196"/>
        <v>124169</v>
      </c>
      <c r="G1802">
        <f t="shared" si="197"/>
        <v>124169</v>
      </c>
      <c r="I1802">
        <v>4392</v>
      </c>
      <c r="J1802">
        <v>6.7741783315560904E-3</v>
      </c>
      <c r="K1802">
        <f t="shared" si="198"/>
        <v>128096</v>
      </c>
      <c r="L1802">
        <f t="shared" si="199"/>
        <v>128095.999999999</v>
      </c>
      <c r="N1802">
        <v>4116</v>
      </c>
      <c r="O1802">
        <v>6.1889154693642104E-3</v>
      </c>
      <c r="P1802">
        <f t="shared" si="200"/>
        <v>117029</v>
      </c>
      <c r="Q1802">
        <f t="shared" si="202"/>
        <v>117029</v>
      </c>
      <c r="S1802">
        <v>1915</v>
      </c>
      <c r="T1802">
        <v>9.0121067495768804E-3</v>
      </c>
      <c r="U1802">
        <f t="shared" si="201"/>
        <v>170414.00000000003</v>
      </c>
      <c r="W1802">
        <v>7264</v>
      </c>
      <c r="X1802">
        <v>105255</v>
      </c>
      <c r="Y1802">
        <v>109988</v>
      </c>
      <c r="Z1802">
        <v>121814</v>
      </c>
      <c r="AA1802">
        <v>29376</v>
      </c>
    </row>
    <row r="1803" spans="4:27" x14ac:dyDescent="0.25">
      <c r="D1803">
        <v>2554</v>
      </c>
      <c r="E1803">
        <v>6.5656582750256301E-3</v>
      </c>
      <c r="F1803">
        <f t="shared" si="196"/>
        <v>124153</v>
      </c>
      <c r="G1803">
        <f t="shared" si="197"/>
        <v>124153</v>
      </c>
      <c r="I1803">
        <v>2079</v>
      </c>
      <c r="J1803">
        <v>6.7736494955009698E-3</v>
      </c>
      <c r="K1803">
        <f t="shared" si="198"/>
        <v>128086</v>
      </c>
      <c r="L1803">
        <f t="shared" si="199"/>
        <v>128085.999999999</v>
      </c>
      <c r="N1803">
        <v>488</v>
      </c>
      <c r="O1803">
        <v>6.1886510513366501E-3</v>
      </c>
      <c r="P1803">
        <f t="shared" si="200"/>
        <v>117024</v>
      </c>
      <c r="Q1803">
        <f t="shared" si="202"/>
        <v>117023.999999999</v>
      </c>
      <c r="S1803">
        <v>537</v>
      </c>
      <c r="T1803">
        <v>9.0071356906588299E-3</v>
      </c>
      <c r="U1803">
        <f t="shared" si="201"/>
        <v>170320</v>
      </c>
      <c r="W1803">
        <v>2692</v>
      </c>
      <c r="X1803">
        <v>146859</v>
      </c>
      <c r="Y1803">
        <v>169928</v>
      </c>
      <c r="Z1803">
        <v>196663.99999999901</v>
      </c>
      <c r="AA1803">
        <v>312842</v>
      </c>
    </row>
    <row r="1804" spans="4:27" x14ac:dyDescent="0.25">
      <c r="D1804">
        <v>1719</v>
      </c>
      <c r="E1804">
        <v>6.56491790454847E-3</v>
      </c>
      <c r="F1804">
        <f t="shared" si="196"/>
        <v>124139</v>
      </c>
      <c r="G1804">
        <f t="shared" si="197"/>
        <v>124139</v>
      </c>
      <c r="I1804">
        <v>2605</v>
      </c>
      <c r="J1804">
        <v>6.7714812676750204E-3</v>
      </c>
      <c r="K1804">
        <f t="shared" si="198"/>
        <v>128045</v>
      </c>
      <c r="L1804">
        <f t="shared" si="199"/>
        <v>128045</v>
      </c>
      <c r="N1804">
        <v>883</v>
      </c>
      <c r="O1804">
        <v>6.1819877170422397E-3</v>
      </c>
      <c r="P1804">
        <f t="shared" si="200"/>
        <v>116898</v>
      </c>
      <c r="Q1804">
        <f t="shared" si="202"/>
        <v>116898</v>
      </c>
      <c r="S1804">
        <v>2660</v>
      </c>
      <c r="T1804">
        <v>8.9722325110214701E-3</v>
      </c>
      <c r="U1804">
        <f t="shared" si="201"/>
        <v>169659.99999999997</v>
      </c>
      <c r="W1804">
        <v>2029</v>
      </c>
      <c r="X1804">
        <v>218190</v>
      </c>
      <c r="Y1804">
        <v>282165</v>
      </c>
      <c r="Z1804">
        <v>312850</v>
      </c>
      <c r="AA1804">
        <v>325427.99999999901</v>
      </c>
    </row>
    <row r="1805" spans="4:27" x14ac:dyDescent="0.25">
      <c r="D1805">
        <v>874</v>
      </c>
      <c r="E1805">
        <v>6.5578315014099796E-3</v>
      </c>
      <c r="F1805">
        <f t="shared" si="196"/>
        <v>124005</v>
      </c>
      <c r="G1805">
        <f t="shared" si="197"/>
        <v>124005</v>
      </c>
      <c r="I1805">
        <v>4046</v>
      </c>
      <c r="J1805">
        <v>6.7685197857663996E-3</v>
      </c>
      <c r="K1805">
        <f t="shared" si="198"/>
        <v>127989</v>
      </c>
      <c r="L1805">
        <f t="shared" si="199"/>
        <v>127989</v>
      </c>
      <c r="N1805">
        <v>3617</v>
      </c>
      <c r="O1805">
        <v>6.1757474515919302E-3</v>
      </c>
      <c r="P1805">
        <f t="shared" si="200"/>
        <v>116780</v>
      </c>
      <c r="Q1805">
        <f t="shared" si="202"/>
        <v>116780</v>
      </c>
      <c r="S1805">
        <v>2658</v>
      </c>
      <c r="T1805">
        <v>8.9722325110214701E-3</v>
      </c>
      <c r="U1805">
        <f t="shared" si="201"/>
        <v>169659.99999999997</v>
      </c>
      <c r="W1805">
        <v>1096</v>
      </c>
      <c r="X1805">
        <v>166197</v>
      </c>
      <c r="Y1805">
        <v>204481</v>
      </c>
      <c r="Z1805">
        <v>216482</v>
      </c>
      <c r="AA1805">
        <v>227216.99999999901</v>
      </c>
    </row>
    <row r="1806" spans="4:27" x14ac:dyDescent="0.25">
      <c r="D1806">
        <v>1770</v>
      </c>
      <c r="E1806">
        <v>6.5562978768501498E-3</v>
      </c>
      <c r="F1806">
        <f t="shared" si="196"/>
        <v>123976</v>
      </c>
      <c r="G1806">
        <f t="shared" si="197"/>
        <v>123976</v>
      </c>
      <c r="I1806">
        <v>489</v>
      </c>
      <c r="J1806">
        <v>6.7632314252152803E-3</v>
      </c>
      <c r="K1806">
        <f t="shared" si="198"/>
        <v>127889</v>
      </c>
      <c r="L1806">
        <f t="shared" si="199"/>
        <v>127889</v>
      </c>
      <c r="N1806">
        <v>2709</v>
      </c>
      <c r="O1806">
        <v>6.1756416843809104E-3</v>
      </c>
      <c r="P1806">
        <f t="shared" si="200"/>
        <v>116778</v>
      </c>
      <c r="Q1806">
        <f t="shared" si="202"/>
        <v>116778</v>
      </c>
      <c r="S1806">
        <v>7154</v>
      </c>
      <c r="T1806">
        <v>8.90507033202231E-3</v>
      </c>
      <c r="U1806">
        <f t="shared" si="201"/>
        <v>168389.99999999994</v>
      </c>
      <c r="W1806">
        <v>2030</v>
      </c>
      <c r="X1806">
        <v>87848.999999999898</v>
      </c>
      <c r="Y1806">
        <v>105253</v>
      </c>
      <c r="Z1806">
        <v>121286</v>
      </c>
      <c r="AA1806">
        <v>157051</v>
      </c>
    </row>
    <row r="1807" spans="4:27" x14ac:dyDescent="0.25">
      <c r="D1807">
        <v>4762</v>
      </c>
      <c r="E1807">
        <v>6.5562449932446403E-3</v>
      </c>
      <c r="F1807">
        <f t="shared" si="196"/>
        <v>123975</v>
      </c>
      <c r="G1807">
        <f t="shared" si="197"/>
        <v>123974.999999999</v>
      </c>
      <c r="I1807">
        <v>2206</v>
      </c>
      <c r="J1807">
        <v>6.76169780065546E-3</v>
      </c>
      <c r="K1807">
        <f t="shared" si="198"/>
        <v>127860</v>
      </c>
      <c r="L1807">
        <f t="shared" si="199"/>
        <v>127860</v>
      </c>
      <c r="N1807">
        <v>647</v>
      </c>
      <c r="O1807">
        <v>6.1724686680502397E-3</v>
      </c>
      <c r="P1807">
        <f t="shared" si="200"/>
        <v>116718</v>
      </c>
      <c r="Q1807">
        <f t="shared" si="202"/>
        <v>116718</v>
      </c>
      <c r="S1807">
        <v>7153</v>
      </c>
      <c r="T1807">
        <v>8.90507033202231E-3</v>
      </c>
      <c r="U1807">
        <f t="shared" si="201"/>
        <v>168389.99999999994</v>
      </c>
      <c r="W1807">
        <v>2031</v>
      </c>
      <c r="X1807">
        <v>99987</v>
      </c>
      <c r="Y1807">
        <v>109193</v>
      </c>
      <c r="Z1807">
        <v>154907</v>
      </c>
      <c r="AA1807">
        <v>157051</v>
      </c>
    </row>
    <row r="1808" spans="4:27" x14ac:dyDescent="0.25">
      <c r="D1808">
        <v>3834</v>
      </c>
      <c r="E1808">
        <v>6.5554517391619802E-3</v>
      </c>
      <c r="F1808">
        <f t="shared" si="196"/>
        <v>123960</v>
      </c>
      <c r="G1808">
        <f t="shared" si="197"/>
        <v>123960</v>
      </c>
      <c r="I1808">
        <v>693</v>
      </c>
      <c r="J1808">
        <v>6.7605872449397197E-3</v>
      </c>
      <c r="K1808">
        <f t="shared" si="198"/>
        <v>127839</v>
      </c>
      <c r="L1808">
        <f t="shared" si="199"/>
        <v>127839</v>
      </c>
      <c r="N1808">
        <v>4269</v>
      </c>
      <c r="O1808">
        <v>6.1694543025360999E-3</v>
      </c>
      <c r="P1808">
        <f t="shared" si="200"/>
        <v>116661</v>
      </c>
      <c r="Q1808">
        <f t="shared" si="202"/>
        <v>116661</v>
      </c>
      <c r="S1808">
        <v>3778</v>
      </c>
      <c r="T1808">
        <v>8.90507033202231E-3</v>
      </c>
      <c r="U1808">
        <f t="shared" si="201"/>
        <v>168389.99999999994</v>
      </c>
      <c r="W1808">
        <v>2033</v>
      </c>
      <c r="X1808">
        <v>208805</v>
      </c>
      <c r="Y1808">
        <v>253667.99999999901</v>
      </c>
      <c r="Z1808">
        <v>277227</v>
      </c>
      <c r="AA1808">
        <v>353089</v>
      </c>
    </row>
    <row r="1809" spans="4:27" x14ac:dyDescent="0.25">
      <c r="D1809">
        <v>3576</v>
      </c>
      <c r="E1809">
        <v>6.5536536965745996E-3</v>
      </c>
      <c r="F1809">
        <f t="shared" si="196"/>
        <v>123926</v>
      </c>
      <c r="G1809">
        <f t="shared" si="197"/>
        <v>123926</v>
      </c>
      <c r="I1809">
        <v>2711</v>
      </c>
      <c r="J1809">
        <v>6.7569911597649603E-3</v>
      </c>
      <c r="K1809">
        <f t="shared" si="198"/>
        <v>127771</v>
      </c>
      <c r="L1809">
        <f t="shared" si="199"/>
        <v>127771</v>
      </c>
      <c r="N1809">
        <v>3356</v>
      </c>
      <c r="O1809">
        <v>6.16918988450855E-3</v>
      </c>
      <c r="P1809">
        <f t="shared" si="200"/>
        <v>116656</v>
      </c>
      <c r="Q1809">
        <f t="shared" si="202"/>
        <v>116656</v>
      </c>
      <c r="S1809">
        <v>3782</v>
      </c>
      <c r="T1809">
        <v>8.90507033202231E-3</v>
      </c>
      <c r="U1809">
        <f t="shared" si="201"/>
        <v>168389.99999999994</v>
      </c>
      <c r="W1809">
        <v>2727</v>
      </c>
      <c r="X1809">
        <v>202164</v>
      </c>
      <c r="Y1809">
        <v>245774</v>
      </c>
      <c r="Z1809">
        <v>269070</v>
      </c>
      <c r="AA1809">
        <v>353089</v>
      </c>
    </row>
    <row r="1810" spans="4:27" x14ac:dyDescent="0.25">
      <c r="D1810">
        <v>3578</v>
      </c>
      <c r="E1810">
        <v>6.5484182196289898E-3</v>
      </c>
      <c r="F1810">
        <f t="shared" si="196"/>
        <v>123827</v>
      </c>
      <c r="G1810">
        <f t="shared" si="197"/>
        <v>123826.999999999</v>
      </c>
      <c r="I1810">
        <v>531</v>
      </c>
      <c r="J1810">
        <v>6.7488470845162504E-3</v>
      </c>
      <c r="K1810">
        <f t="shared" si="198"/>
        <v>127617</v>
      </c>
      <c r="L1810">
        <f t="shared" si="199"/>
        <v>127616.999999999</v>
      </c>
      <c r="N1810">
        <v>4115</v>
      </c>
      <c r="O1810">
        <v>6.1669158894715704E-3</v>
      </c>
      <c r="P1810">
        <f t="shared" si="200"/>
        <v>116613</v>
      </c>
      <c r="Q1810">
        <f t="shared" si="202"/>
        <v>116613</v>
      </c>
      <c r="S1810">
        <v>3783</v>
      </c>
      <c r="T1810">
        <v>8.90507033202231E-3</v>
      </c>
      <c r="U1810">
        <f t="shared" si="201"/>
        <v>168389.99999999994</v>
      </c>
      <c r="W1810">
        <v>2109</v>
      </c>
      <c r="X1810">
        <v>200780</v>
      </c>
      <c r="Y1810">
        <v>244889</v>
      </c>
      <c r="Z1810">
        <v>267727</v>
      </c>
      <c r="AA1810">
        <v>353089</v>
      </c>
    </row>
    <row r="1811" spans="4:27" x14ac:dyDescent="0.25">
      <c r="D1811">
        <v>107</v>
      </c>
      <c r="E1811">
        <v>6.5439759967660599E-3</v>
      </c>
      <c r="F1811">
        <f t="shared" si="196"/>
        <v>123743</v>
      </c>
      <c r="G1811">
        <f t="shared" si="197"/>
        <v>123743</v>
      </c>
      <c r="I1811">
        <v>2863</v>
      </c>
      <c r="J1811">
        <v>6.7288041980275203E-3</v>
      </c>
      <c r="K1811">
        <f t="shared" si="198"/>
        <v>127238</v>
      </c>
      <c r="L1811">
        <f t="shared" si="199"/>
        <v>127237.999999999</v>
      </c>
      <c r="N1811">
        <v>4320</v>
      </c>
      <c r="O1811">
        <v>6.1655409157282803E-3</v>
      </c>
      <c r="P1811">
        <f t="shared" si="200"/>
        <v>116587</v>
      </c>
      <c r="Q1811">
        <f t="shared" si="202"/>
        <v>116587</v>
      </c>
      <c r="S1811">
        <v>3781</v>
      </c>
      <c r="T1811">
        <v>8.90507033202231E-3</v>
      </c>
      <c r="U1811">
        <f t="shared" si="201"/>
        <v>168389.99999999994</v>
      </c>
      <c r="W1811">
        <v>2039</v>
      </c>
      <c r="X1811">
        <v>223144</v>
      </c>
      <c r="Y1811">
        <v>287837.99999999901</v>
      </c>
      <c r="Z1811">
        <v>285974.99999999901</v>
      </c>
      <c r="AA1811">
        <v>362300</v>
      </c>
    </row>
    <row r="1812" spans="4:27" x14ac:dyDescent="0.25">
      <c r="D1812">
        <v>652</v>
      </c>
      <c r="E1812">
        <v>6.5412260492794796E-3</v>
      </c>
      <c r="F1812">
        <f t="shared" si="196"/>
        <v>123691</v>
      </c>
      <c r="G1812">
        <f t="shared" si="197"/>
        <v>123691</v>
      </c>
      <c r="I1812">
        <v>2556</v>
      </c>
      <c r="J1812">
        <v>6.7218235621000497E-3</v>
      </c>
      <c r="K1812">
        <f t="shared" si="198"/>
        <v>127106</v>
      </c>
      <c r="L1812">
        <f t="shared" si="199"/>
        <v>127106</v>
      </c>
      <c r="N1812">
        <v>3213</v>
      </c>
      <c r="O1812">
        <v>6.1554930306811596E-3</v>
      </c>
      <c r="P1812">
        <f t="shared" si="200"/>
        <v>116397</v>
      </c>
      <c r="Q1812">
        <f t="shared" si="202"/>
        <v>116397</v>
      </c>
      <c r="S1812">
        <v>3785</v>
      </c>
      <c r="T1812">
        <v>8.90507033202231E-3</v>
      </c>
      <c r="U1812">
        <f t="shared" si="201"/>
        <v>168389.99999999994</v>
      </c>
      <c r="W1812">
        <v>2035</v>
      </c>
      <c r="X1812">
        <v>212097.99999999901</v>
      </c>
      <c r="Y1812">
        <v>266492</v>
      </c>
      <c r="Z1812">
        <v>269599</v>
      </c>
      <c r="AA1812">
        <v>269821</v>
      </c>
    </row>
    <row r="1813" spans="4:27" x14ac:dyDescent="0.25">
      <c r="D1813">
        <v>7576</v>
      </c>
      <c r="E1813">
        <v>6.5411202820684598E-3</v>
      </c>
      <c r="F1813">
        <f t="shared" si="196"/>
        <v>123689</v>
      </c>
      <c r="G1813">
        <f t="shared" si="197"/>
        <v>123689</v>
      </c>
      <c r="I1813">
        <v>2709</v>
      </c>
      <c r="J1813">
        <v>6.7172755720260897E-3</v>
      </c>
      <c r="K1813">
        <f t="shared" si="198"/>
        <v>127020</v>
      </c>
      <c r="L1813">
        <f t="shared" si="199"/>
        <v>127020</v>
      </c>
      <c r="N1813">
        <v>1048</v>
      </c>
      <c r="O1813">
        <v>6.1494114160473802E-3</v>
      </c>
      <c r="P1813">
        <f t="shared" si="200"/>
        <v>116282</v>
      </c>
      <c r="Q1813">
        <f t="shared" si="202"/>
        <v>116282</v>
      </c>
      <c r="S1813">
        <v>3777</v>
      </c>
      <c r="T1813">
        <v>8.90507033202231E-3</v>
      </c>
      <c r="U1813">
        <f t="shared" si="201"/>
        <v>168389.99999999994</v>
      </c>
      <c r="W1813">
        <v>2041</v>
      </c>
      <c r="X1813">
        <v>152136</v>
      </c>
      <c r="Y1813">
        <v>163690</v>
      </c>
      <c r="Z1813">
        <v>161093</v>
      </c>
      <c r="AA1813">
        <v>142395.99999999901</v>
      </c>
    </row>
    <row r="1814" spans="4:27" x14ac:dyDescent="0.25">
      <c r="D1814">
        <v>4176</v>
      </c>
      <c r="E1814">
        <v>6.5338752281134298E-3</v>
      </c>
      <c r="F1814">
        <f t="shared" si="196"/>
        <v>123552</v>
      </c>
      <c r="G1814">
        <f t="shared" si="197"/>
        <v>123552</v>
      </c>
      <c r="I1814">
        <v>2607</v>
      </c>
      <c r="J1814">
        <v>6.7149486933835998E-3</v>
      </c>
      <c r="K1814">
        <f t="shared" si="198"/>
        <v>126976</v>
      </c>
      <c r="L1814">
        <f t="shared" si="199"/>
        <v>126976</v>
      </c>
      <c r="N1814">
        <v>2920</v>
      </c>
      <c r="O1814">
        <v>6.1449163095789296E-3</v>
      </c>
      <c r="P1814">
        <f t="shared" si="200"/>
        <v>116197</v>
      </c>
      <c r="Q1814">
        <f t="shared" si="202"/>
        <v>116197</v>
      </c>
      <c r="S1814">
        <v>3787</v>
      </c>
      <c r="T1814">
        <v>8.90507033202231E-3</v>
      </c>
      <c r="U1814">
        <f t="shared" si="201"/>
        <v>168389.99999999994</v>
      </c>
      <c r="W1814">
        <v>2036</v>
      </c>
      <c r="X1814">
        <v>146279</v>
      </c>
      <c r="Y1814">
        <v>167021</v>
      </c>
      <c r="Z1814">
        <v>164253</v>
      </c>
      <c r="AA1814">
        <v>142395.99999999901</v>
      </c>
    </row>
    <row r="1815" spans="4:27" x14ac:dyDescent="0.25">
      <c r="D1815">
        <v>876</v>
      </c>
      <c r="E1815">
        <v>6.5322358363425802E-3</v>
      </c>
      <c r="F1815">
        <f t="shared" si="196"/>
        <v>123521</v>
      </c>
      <c r="G1815">
        <f t="shared" si="197"/>
        <v>123521</v>
      </c>
      <c r="I1815">
        <v>2336</v>
      </c>
      <c r="J1815">
        <v>6.7071748033734604E-3</v>
      </c>
      <c r="K1815">
        <f t="shared" si="198"/>
        <v>126829</v>
      </c>
      <c r="L1815">
        <f t="shared" si="199"/>
        <v>126828.999999999</v>
      </c>
      <c r="N1815">
        <v>3558</v>
      </c>
      <c r="O1815">
        <v>6.1436999866521704E-3</v>
      </c>
      <c r="P1815">
        <f t="shared" si="200"/>
        <v>116174</v>
      </c>
      <c r="Q1815">
        <f t="shared" si="202"/>
        <v>116174</v>
      </c>
      <c r="S1815">
        <v>3789</v>
      </c>
      <c r="T1815">
        <v>8.90507033202231E-3</v>
      </c>
      <c r="U1815">
        <f t="shared" si="201"/>
        <v>168389.99999999994</v>
      </c>
      <c r="W1815">
        <v>2040</v>
      </c>
      <c r="X1815">
        <v>139529</v>
      </c>
      <c r="Y1815">
        <v>156487</v>
      </c>
      <c r="Z1815">
        <v>160323</v>
      </c>
      <c r="AA1815">
        <v>97532</v>
      </c>
    </row>
    <row r="1816" spans="4:27" x14ac:dyDescent="0.25">
      <c r="D1816">
        <v>877</v>
      </c>
      <c r="E1816">
        <v>6.5316541166819597E-3</v>
      </c>
      <c r="F1816">
        <f t="shared" si="196"/>
        <v>123510</v>
      </c>
      <c r="G1816">
        <f t="shared" si="197"/>
        <v>123510</v>
      </c>
      <c r="I1816">
        <v>652</v>
      </c>
      <c r="J1816">
        <v>6.70008840023497E-3</v>
      </c>
      <c r="K1816">
        <f t="shared" si="198"/>
        <v>126695</v>
      </c>
      <c r="L1816">
        <f t="shared" si="199"/>
        <v>126695</v>
      </c>
      <c r="N1816">
        <v>648</v>
      </c>
      <c r="O1816">
        <v>6.1383587424955503E-3</v>
      </c>
      <c r="P1816">
        <f t="shared" si="200"/>
        <v>116073</v>
      </c>
      <c r="Q1816">
        <f t="shared" si="202"/>
        <v>116073</v>
      </c>
      <c r="S1816">
        <v>3786</v>
      </c>
      <c r="T1816">
        <v>8.90507033202231E-3</v>
      </c>
      <c r="U1816">
        <f t="shared" si="201"/>
        <v>168389.99999999994</v>
      </c>
      <c r="W1816">
        <v>2042</v>
      </c>
      <c r="X1816">
        <v>139808</v>
      </c>
      <c r="Y1816">
        <v>156634</v>
      </c>
      <c r="Z1816">
        <v>157896.99999999901</v>
      </c>
      <c r="AA1816">
        <v>97532</v>
      </c>
    </row>
    <row r="1817" spans="4:27" x14ac:dyDescent="0.25">
      <c r="D1817">
        <v>4197</v>
      </c>
      <c r="E1817">
        <v>6.5311252806268504E-3</v>
      </c>
      <c r="F1817">
        <f t="shared" si="196"/>
        <v>123500</v>
      </c>
      <c r="G1817">
        <f t="shared" si="197"/>
        <v>123500</v>
      </c>
      <c r="I1817">
        <v>387</v>
      </c>
      <c r="J1817">
        <v>6.6983432412530998E-3</v>
      </c>
      <c r="K1817">
        <f t="shared" si="198"/>
        <v>126662</v>
      </c>
      <c r="L1817">
        <f t="shared" si="199"/>
        <v>126661.999999999</v>
      </c>
      <c r="N1817">
        <v>2264</v>
      </c>
      <c r="O1817">
        <v>6.1369837687522601E-3</v>
      </c>
      <c r="P1817">
        <f t="shared" si="200"/>
        <v>116047</v>
      </c>
      <c r="Q1817">
        <f t="shared" si="202"/>
        <v>116047</v>
      </c>
      <c r="S1817">
        <v>3784</v>
      </c>
      <c r="T1817">
        <v>8.90507033202231E-3</v>
      </c>
      <c r="U1817">
        <f t="shared" si="201"/>
        <v>168389.99999999994</v>
      </c>
      <c r="W1817">
        <v>2049</v>
      </c>
      <c r="X1817">
        <v>211991</v>
      </c>
      <c r="Y1817">
        <v>223564</v>
      </c>
      <c r="Z1817">
        <v>209604</v>
      </c>
      <c r="AA1817">
        <v>128575</v>
      </c>
    </row>
    <row r="1818" spans="4:27" x14ac:dyDescent="0.25">
      <c r="D1818">
        <v>1350</v>
      </c>
      <c r="E1818">
        <v>6.5292743544339603E-3</v>
      </c>
      <c r="F1818">
        <f t="shared" si="196"/>
        <v>123465</v>
      </c>
      <c r="G1818">
        <f t="shared" si="197"/>
        <v>123464.999999999</v>
      </c>
      <c r="I1818">
        <v>1322</v>
      </c>
      <c r="J1818">
        <v>6.6940067856011897E-3</v>
      </c>
      <c r="K1818">
        <f t="shared" si="198"/>
        <v>126580</v>
      </c>
      <c r="L1818">
        <f t="shared" si="199"/>
        <v>126580</v>
      </c>
      <c r="N1818">
        <v>2575</v>
      </c>
      <c r="O1818">
        <v>6.1285752754759804E-3</v>
      </c>
      <c r="P1818">
        <f t="shared" si="200"/>
        <v>115888</v>
      </c>
      <c r="Q1818">
        <f t="shared" si="202"/>
        <v>115887.999999999</v>
      </c>
      <c r="S1818">
        <v>3779</v>
      </c>
      <c r="T1818">
        <v>8.90507033202231E-3</v>
      </c>
      <c r="U1818">
        <f t="shared" si="201"/>
        <v>168389.99999999994</v>
      </c>
      <c r="W1818">
        <v>2044</v>
      </c>
      <c r="X1818">
        <v>202691.99999999901</v>
      </c>
      <c r="Y1818">
        <v>213158</v>
      </c>
      <c r="Z1818">
        <v>199197</v>
      </c>
      <c r="AA1818">
        <v>128575</v>
      </c>
    </row>
    <row r="1819" spans="4:27" x14ac:dyDescent="0.25">
      <c r="D1819">
        <v>3737</v>
      </c>
      <c r="E1819">
        <v>6.5264715233418697E-3</v>
      </c>
      <c r="F1819">
        <f t="shared" si="196"/>
        <v>123412</v>
      </c>
      <c r="G1819">
        <f t="shared" si="197"/>
        <v>123412</v>
      </c>
      <c r="I1819">
        <v>3250</v>
      </c>
      <c r="J1819">
        <v>6.6888241922610902E-3</v>
      </c>
      <c r="K1819">
        <f t="shared" si="198"/>
        <v>126482</v>
      </c>
      <c r="L1819">
        <f t="shared" si="199"/>
        <v>126482</v>
      </c>
      <c r="N1819">
        <v>4049</v>
      </c>
      <c r="O1819">
        <v>6.1276233705767798E-3</v>
      </c>
      <c r="P1819">
        <f t="shared" si="200"/>
        <v>115870</v>
      </c>
      <c r="Q1819">
        <f t="shared" si="202"/>
        <v>115870</v>
      </c>
      <c r="S1819">
        <v>3780</v>
      </c>
      <c r="T1819">
        <v>8.90507033202231E-3</v>
      </c>
      <c r="U1819">
        <f t="shared" si="201"/>
        <v>168389.99999999994</v>
      </c>
      <c r="W1819">
        <v>2045</v>
      </c>
      <c r="X1819">
        <v>202987</v>
      </c>
      <c r="Y1819">
        <v>213035</v>
      </c>
      <c r="Z1819">
        <v>198993</v>
      </c>
      <c r="AA1819">
        <v>128575</v>
      </c>
    </row>
    <row r="1820" spans="4:27" x14ac:dyDescent="0.25">
      <c r="D1820">
        <v>3357</v>
      </c>
      <c r="E1820">
        <v>6.5258369200757302E-3</v>
      </c>
      <c r="F1820">
        <f t="shared" si="196"/>
        <v>123400</v>
      </c>
      <c r="G1820">
        <f t="shared" si="197"/>
        <v>123400</v>
      </c>
      <c r="I1820">
        <v>888</v>
      </c>
      <c r="J1820">
        <v>6.6872905677012699E-3</v>
      </c>
      <c r="K1820">
        <f t="shared" si="198"/>
        <v>126453</v>
      </c>
      <c r="L1820">
        <f t="shared" si="199"/>
        <v>126453</v>
      </c>
      <c r="N1820">
        <v>2708</v>
      </c>
      <c r="O1820">
        <v>6.1269887673106498E-3</v>
      </c>
      <c r="P1820">
        <f t="shared" si="200"/>
        <v>115858</v>
      </c>
      <c r="Q1820">
        <f t="shared" si="202"/>
        <v>115858</v>
      </c>
      <c r="S1820">
        <v>4336</v>
      </c>
      <c r="T1820">
        <v>8.8658306967330392E-3</v>
      </c>
      <c r="U1820">
        <f t="shared" si="201"/>
        <v>167647.99999999997</v>
      </c>
      <c r="W1820">
        <v>2051</v>
      </c>
      <c r="X1820">
        <v>203845</v>
      </c>
      <c r="Y1820">
        <v>213248</v>
      </c>
      <c r="Z1820">
        <v>198735</v>
      </c>
      <c r="AA1820">
        <v>128575</v>
      </c>
    </row>
    <row r="1821" spans="4:27" x14ac:dyDescent="0.25">
      <c r="D1821">
        <v>2255</v>
      </c>
      <c r="E1821">
        <v>6.5234042742222196E-3</v>
      </c>
      <c r="F1821">
        <f t="shared" si="196"/>
        <v>123354</v>
      </c>
      <c r="G1821">
        <f t="shared" si="197"/>
        <v>123354</v>
      </c>
      <c r="I1821">
        <v>2660</v>
      </c>
      <c r="J1821">
        <v>6.6857040595359402E-3</v>
      </c>
      <c r="K1821">
        <f t="shared" si="198"/>
        <v>126423</v>
      </c>
      <c r="L1821">
        <f t="shared" si="199"/>
        <v>126423</v>
      </c>
      <c r="N1821">
        <v>3125</v>
      </c>
      <c r="O1821">
        <v>6.1244503542461203E-3</v>
      </c>
      <c r="P1821">
        <f t="shared" si="200"/>
        <v>115810</v>
      </c>
      <c r="Q1821">
        <f t="shared" si="202"/>
        <v>115810</v>
      </c>
      <c r="S1821">
        <v>2560</v>
      </c>
      <c r="T1821">
        <v>8.8658306967330392E-3</v>
      </c>
      <c r="U1821">
        <f t="shared" si="201"/>
        <v>167647.99999999997</v>
      </c>
      <c r="W1821">
        <v>2048</v>
      </c>
      <c r="X1821">
        <v>206440</v>
      </c>
      <c r="Y1821">
        <v>214714</v>
      </c>
      <c r="Z1821">
        <v>199811</v>
      </c>
      <c r="AA1821">
        <v>128575</v>
      </c>
    </row>
    <row r="1822" spans="4:27" x14ac:dyDescent="0.25">
      <c r="D1822">
        <v>2671</v>
      </c>
      <c r="E1822">
        <v>6.5198081890474602E-3</v>
      </c>
      <c r="F1822">
        <f t="shared" si="196"/>
        <v>123286</v>
      </c>
      <c r="G1822">
        <f t="shared" si="197"/>
        <v>123286</v>
      </c>
      <c r="I1822">
        <v>4681</v>
      </c>
      <c r="J1822">
        <v>6.68062723340687E-3</v>
      </c>
      <c r="K1822">
        <f t="shared" si="198"/>
        <v>126327</v>
      </c>
      <c r="L1822">
        <f t="shared" si="199"/>
        <v>126327</v>
      </c>
      <c r="N1822">
        <v>3804</v>
      </c>
      <c r="O1822">
        <v>6.1238686345854903E-3</v>
      </c>
      <c r="P1822">
        <f t="shared" si="200"/>
        <v>115799</v>
      </c>
      <c r="Q1822">
        <f t="shared" si="202"/>
        <v>115799</v>
      </c>
      <c r="S1822">
        <v>374</v>
      </c>
      <c r="T1822">
        <v>8.8457349266387996E-3</v>
      </c>
      <c r="U1822">
        <f t="shared" si="201"/>
        <v>167267.99999999991</v>
      </c>
      <c r="W1822">
        <v>2053</v>
      </c>
      <c r="X1822">
        <v>211118</v>
      </c>
      <c r="Y1822">
        <v>225704</v>
      </c>
      <c r="Z1822">
        <v>212772</v>
      </c>
      <c r="AA1822">
        <v>128575</v>
      </c>
    </row>
    <row r="1823" spans="4:27" x14ac:dyDescent="0.25">
      <c r="D1823">
        <v>3579</v>
      </c>
      <c r="E1823">
        <v>6.5174813104049703E-3</v>
      </c>
      <c r="F1823">
        <f t="shared" si="196"/>
        <v>123242</v>
      </c>
      <c r="G1823">
        <f t="shared" si="197"/>
        <v>123241.999999999</v>
      </c>
      <c r="I1823">
        <v>2861</v>
      </c>
      <c r="J1823">
        <v>6.68020416456277E-3</v>
      </c>
      <c r="K1823">
        <f t="shared" si="198"/>
        <v>126319</v>
      </c>
      <c r="L1823">
        <f t="shared" si="199"/>
        <v>126318.999999999</v>
      </c>
      <c r="N1823">
        <v>3166</v>
      </c>
      <c r="O1823">
        <v>6.1230753805028197E-3</v>
      </c>
      <c r="P1823">
        <f t="shared" si="200"/>
        <v>115784</v>
      </c>
      <c r="Q1823">
        <f t="shared" si="202"/>
        <v>115783.999999999</v>
      </c>
      <c r="S1823">
        <v>2</v>
      </c>
      <c r="T1823">
        <v>8.8427734447301797E-3</v>
      </c>
      <c r="U1823">
        <f t="shared" si="201"/>
        <v>167212</v>
      </c>
      <c r="W1823">
        <v>2050</v>
      </c>
      <c r="X1823">
        <v>191925</v>
      </c>
      <c r="Y1823">
        <v>217476.99999999901</v>
      </c>
      <c r="Z1823">
        <v>195449</v>
      </c>
      <c r="AA1823">
        <v>128575</v>
      </c>
    </row>
    <row r="1824" spans="4:27" x14ac:dyDescent="0.25">
      <c r="D1824">
        <v>1674</v>
      </c>
      <c r="E1824">
        <v>6.5158948022396397E-3</v>
      </c>
      <c r="F1824">
        <f t="shared" si="196"/>
        <v>123212</v>
      </c>
      <c r="G1824">
        <f t="shared" si="197"/>
        <v>123212</v>
      </c>
      <c r="I1824">
        <v>2860</v>
      </c>
      <c r="J1824">
        <v>6.6747042695896198E-3</v>
      </c>
      <c r="K1824">
        <f t="shared" si="198"/>
        <v>126215</v>
      </c>
      <c r="L1824">
        <f t="shared" si="199"/>
        <v>126215</v>
      </c>
      <c r="N1824">
        <v>84</v>
      </c>
      <c r="O1824">
        <v>6.1078977857211298E-3</v>
      </c>
      <c r="P1824">
        <f t="shared" si="200"/>
        <v>115497</v>
      </c>
      <c r="Q1824">
        <f t="shared" si="202"/>
        <v>115497</v>
      </c>
      <c r="S1824">
        <v>2390</v>
      </c>
      <c r="T1824">
        <v>8.8348937875090197E-3</v>
      </c>
      <c r="U1824">
        <f t="shared" si="201"/>
        <v>167063</v>
      </c>
      <c r="W1824">
        <v>2092</v>
      </c>
      <c r="X1824">
        <v>288088</v>
      </c>
      <c r="Y1824">
        <v>317173.99999999901</v>
      </c>
      <c r="Z1824">
        <v>293866</v>
      </c>
      <c r="AA1824">
        <v>386697</v>
      </c>
    </row>
    <row r="1825" spans="4:27" x14ac:dyDescent="0.25">
      <c r="D1825">
        <v>1128</v>
      </c>
      <c r="E1825">
        <v>6.5141496432577703E-3</v>
      </c>
      <c r="F1825">
        <f t="shared" si="196"/>
        <v>123179</v>
      </c>
      <c r="G1825">
        <f t="shared" si="197"/>
        <v>123179</v>
      </c>
      <c r="I1825">
        <v>836</v>
      </c>
      <c r="J1825">
        <v>6.6746513859841103E-3</v>
      </c>
      <c r="K1825">
        <f t="shared" si="198"/>
        <v>126214</v>
      </c>
      <c r="L1825">
        <f t="shared" si="199"/>
        <v>126214</v>
      </c>
      <c r="N1825">
        <v>1408</v>
      </c>
      <c r="O1825">
        <v>6.1030324940141E-3</v>
      </c>
      <c r="P1825">
        <f t="shared" si="200"/>
        <v>115405</v>
      </c>
      <c r="Q1825">
        <f t="shared" si="202"/>
        <v>115404.999999999</v>
      </c>
      <c r="S1825">
        <v>729</v>
      </c>
      <c r="T1825">
        <v>8.8348937875090197E-3</v>
      </c>
      <c r="U1825">
        <f t="shared" si="201"/>
        <v>167063</v>
      </c>
      <c r="W1825">
        <v>2052</v>
      </c>
      <c r="X1825">
        <v>280139</v>
      </c>
      <c r="Y1825">
        <v>307851</v>
      </c>
      <c r="Z1825">
        <v>274766</v>
      </c>
      <c r="AA1825">
        <v>386697</v>
      </c>
    </row>
    <row r="1826" spans="4:27" x14ac:dyDescent="0.25">
      <c r="D1826">
        <v>1015</v>
      </c>
      <c r="E1826">
        <v>6.5126689023034603E-3</v>
      </c>
      <c r="F1826">
        <f t="shared" si="196"/>
        <v>123151</v>
      </c>
      <c r="G1826">
        <f t="shared" si="197"/>
        <v>123151</v>
      </c>
      <c r="I1826">
        <v>782</v>
      </c>
      <c r="J1826">
        <v>6.6729062270022401E-3</v>
      </c>
      <c r="K1826">
        <f t="shared" si="198"/>
        <v>126181</v>
      </c>
      <c r="L1826">
        <f t="shared" si="199"/>
        <v>126181</v>
      </c>
      <c r="N1826">
        <v>489</v>
      </c>
      <c r="O1826">
        <v>6.1009700333991704E-3</v>
      </c>
      <c r="P1826">
        <f t="shared" si="200"/>
        <v>115366</v>
      </c>
      <c r="Q1826">
        <f t="shared" si="202"/>
        <v>115366</v>
      </c>
      <c r="S1826">
        <v>139</v>
      </c>
      <c r="T1826">
        <v>8.7983512161008103E-3</v>
      </c>
      <c r="U1826">
        <f t="shared" si="201"/>
        <v>166371.99999999991</v>
      </c>
      <c r="W1826">
        <v>2057</v>
      </c>
      <c r="X1826">
        <v>200939</v>
      </c>
      <c r="Y1826">
        <v>231086</v>
      </c>
      <c r="Z1826">
        <v>207910</v>
      </c>
      <c r="AA1826">
        <v>226146</v>
      </c>
    </row>
    <row r="1827" spans="4:27" x14ac:dyDescent="0.25">
      <c r="D1827">
        <v>2287</v>
      </c>
      <c r="E1827">
        <v>6.5061113352200698E-3</v>
      </c>
      <c r="F1827">
        <f t="shared" si="196"/>
        <v>123027</v>
      </c>
      <c r="G1827">
        <f t="shared" si="197"/>
        <v>123027</v>
      </c>
      <c r="I1827">
        <v>892</v>
      </c>
      <c r="J1827">
        <v>6.6589449551472902E-3</v>
      </c>
      <c r="K1827">
        <f t="shared" si="198"/>
        <v>125917</v>
      </c>
      <c r="L1827">
        <f t="shared" si="199"/>
        <v>125917</v>
      </c>
      <c r="N1827">
        <v>3253</v>
      </c>
      <c r="O1827">
        <v>6.0975325990409402E-3</v>
      </c>
      <c r="P1827">
        <f t="shared" si="200"/>
        <v>115301</v>
      </c>
      <c r="Q1827">
        <f t="shared" si="202"/>
        <v>115301</v>
      </c>
      <c r="S1827">
        <v>138</v>
      </c>
      <c r="T1827">
        <v>8.7983512161008103E-3</v>
      </c>
      <c r="U1827">
        <f t="shared" si="201"/>
        <v>166371.99999999991</v>
      </c>
      <c r="W1827">
        <v>2054</v>
      </c>
      <c r="X1827">
        <v>82181</v>
      </c>
      <c r="Y1827">
        <v>97952</v>
      </c>
      <c r="Z1827">
        <v>90490.999999999898</v>
      </c>
      <c r="AA1827">
        <v>107292</v>
      </c>
    </row>
    <row r="1828" spans="4:27" x14ac:dyDescent="0.25">
      <c r="D1828">
        <v>2673</v>
      </c>
      <c r="E1828">
        <v>6.5041017582106496E-3</v>
      </c>
      <c r="F1828">
        <f t="shared" si="196"/>
        <v>122989</v>
      </c>
      <c r="G1828">
        <f t="shared" si="197"/>
        <v>122989</v>
      </c>
      <c r="I1828">
        <v>2712</v>
      </c>
      <c r="J1828">
        <v>6.65677672732134E-3</v>
      </c>
      <c r="K1828">
        <f t="shared" si="198"/>
        <v>125876</v>
      </c>
      <c r="L1828">
        <f t="shared" si="199"/>
        <v>125876</v>
      </c>
      <c r="N1828">
        <v>3390</v>
      </c>
      <c r="O1828">
        <v>6.0965806941417396E-3</v>
      </c>
      <c r="P1828">
        <f t="shared" si="200"/>
        <v>115283</v>
      </c>
      <c r="Q1828">
        <f t="shared" si="202"/>
        <v>115283</v>
      </c>
      <c r="S1828">
        <v>1811</v>
      </c>
      <c r="T1828">
        <v>8.7839139917962692E-3</v>
      </c>
      <c r="U1828">
        <f t="shared" si="201"/>
        <v>166098.99999999994</v>
      </c>
      <c r="W1828">
        <v>2055</v>
      </c>
      <c r="X1828">
        <v>71482</v>
      </c>
      <c r="Y1828">
        <v>91373</v>
      </c>
      <c r="Z1828">
        <v>77229.999999999898</v>
      </c>
      <c r="AA1828">
        <v>107292</v>
      </c>
    </row>
    <row r="1829" spans="4:27" x14ac:dyDescent="0.25">
      <c r="D1829">
        <v>882</v>
      </c>
      <c r="E1829">
        <v>6.4992893501091397E-3</v>
      </c>
      <c r="F1829">
        <f t="shared" si="196"/>
        <v>122898</v>
      </c>
      <c r="G1829">
        <f t="shared" si="197"/>
        <v>122897.999999999</v>
      </c>
      <c r="I1829">
        <v>4682</v>
      </c>
      <c r="J1829">
        <v>6.6547671503119103E-3</v>
      </c>
      <c r="K1829">
        <f t="shared" si="198"/>
        <v>125838</v>
      </c>
      <c r="L1829">
        <f t="shared" si="199"/>
        <v>125838</v>
      </c>
      <c r="N1829">
        <v>1460</v>
      </c>
      <c r="O1829">
        <v>6.0868501107276896E-3</v>
      </c>
      <c r="P1829">
        <f t="shared" si="200"/>
        <v>115099</v>
      </c>
      <c r="Q1829">
        <f t="shared" si="202"/>
        <v>115099</v>
      </c>
      <c r="S1829">
        <v>246</v>
      </c>
      <c r="T1829">
        <v>8.7371120009189004E-3</v>
      </c>
      <c r="U1829">
        <f t="shared" si="201"/>
        <v>165213.99999999991</v>
      </c>
      <c r="W1829">
        <v>2058</v>
      </c>
      <c r="X1829">
        <v>71560.999999999898</v>
      </c>
      <c r="Y1829">
        <v>90735.999999999898</v>
      </c>
      <c r="Z1829">
        <v>75020.999999999898</v>
      </c>
      <c r="AA1829">
        <v>107292</v>
      </c>
    </row>
    <row r="1830" spans="4:27" x14ac:dyDescent="0.25">
      <c r="D1830">
        <v>2711</v>
      </c>
      <c r="E1830">
        <v>6.4751215423905399E-3</v>
      </c>
      <c r="F1830">
        <f t="shared" si="196"/>
        <v>122441</v>
      </c>
      <c r="G1830">
        <f t="shared" si="197"/>
        <v>122441</v>
      </c>
      <c r="I1830">
        <v>3499</v>
      </c>
      <c r="J1830">
        <v>6.6493201389442704E-3</v>
      </c>
      <c r="K1830">
        <f t="shared" si="198"/>
        <v>125735</v>
      </c>
      <c r="L1830">
        <f t="shared" si="199"/>
        <v>125735</v>
      </c>
      <c r="N1830">
        <v>1047</v>
      </c>
      <c r="O1830">
        <v>6.0858453222229804E-3</v>
      </c>
      <c r="P1830">
        <f t="shared" si="200"/>
        <v>115080</v>
      </c>
      <c r="Q1830">
        <f t="shared" si="202"/>
        <v>115080</v>
      </c>
      <c r="S1830">
        <v>1735</v>
      </c>
      <c r="T1830">
        <v>8.7104057801357694E-3</v>
      </c>
      <c r="U1830">
        <f t="shared" si="201"/>
        <v>164708.99999999988</v>
      </c>
      <c r="W1830">
        <v>2059</v>
      </c>
      <c r="X1830">
        <v>70758</v>
      </c>
      <c r="Y1830">
        <v>91424</v>
      </c>
      <c r="Z1830">
        <v>74598</v>
      </c>
      <c r="AA1830">
        <v>107292</v>
      </c>
    </row>
    <row r="1831" spans="4:27" x14ac:dyDescent="0.25">
      <c r="D1831">
        <v>871</v>
      </c>
      <c r="E1831">
        <v>6.4741696374913402E-3</v>
      </c>
      <c r="F1831">
        <f t="shared" si="196"/>
        <v>122423</v>
      </c>
      <c r="G1831">
        <f t="shared" si="197"/>
        <v>122423</v>
      </c>
      <c r="I1831">
        <v>4011</v>
      </c>
      <c r="J1831">
        <v>6.6458827045860402E-3</v>
      </c>
      <c r="K1831">
        <f t="shared" si="198"/>
        <v>125670</v>
      </c>
      <c r="L1831">
        <f t="shared" si="199"/>
        <v>125670</v>
      </c>
      <c r="N1831">
        <v>1372</v>
      </c>
      <c r="O1831">
        <v>6.0836770943970197E-3</v>
      </c>
      <c r="P1831">
        <f t="shared" si="200"/>
        <v>115039</v>
      </c>
      <c r="Q1831">
        <f t="shared" si="202"/>
        <v>115039</v>
      </c>
      <c r="S1831">
        <v>3079</v>
      </c>
      <c r="T1831">
        <v>8.7062279753003895E-3</v>
      </c>
      <c r="U1831">
        <f t="shared" si="201"/>
        <v>164629.99999999991</v>
      </c>
      <c r="W1831">
        <v>2060</v>
      </c>
      <c r="X1831">
        <v>71727</v>
      </c>
      <c r="Y1831">
        <v>91761</v>
      </c>
      <c r="Z1831">
        <v>74849</v>
      </c>
      <c r="AA1831">
        <v>107292</v>
      </c>
    </row>
    <row r="1832" spans="4:27" x14ac:dyDescent="0.25">
      <c r="D1832">
        <v>2202</v>
      </c>
      <c r="E1832">
        <v>6.4733763834086697E-3</v>
      </c>
      <c r="F1832">
        <f t="shared" si="196"/>
        <v>122408</v>
      </c>
      <c r="G1832">
        <f t="shared" si="197"/>
        <v>122408</v>
      </c>
      <c r="I1832">
        <v>887</v>
      </c>
      <c r="J1832">
        <v>6.6446663816592802E-3</v>
      </c>
      <c r="K1832">
        <f t="shared" si="198"/>
        <v>125647</v>
      </c>
      <c r="L1832">
        <f t="shared" si="199"/>
        <v>125647</v>
      </c>
      <c r="N1832">
        <v>841</v>
      </c>
      <c r="O1832">
        <v>6.0830424911308897E-3</v>
      </c>
      <c r="P1832">
        <f t="shared" si="200"/>
        <v>115027</v>
      </c>
      <c r="Q1832">
        <f t="shared" si="202"/>
        <v>115027</v>
      </c>
      <c r="S1832">
        <v>3078</v>
      </c>
      <c r="T1832">
        <v>8.7062279753003895E-3</v>
      </c>
      <c r="U1832">
        <f t="shared" si="201"/>
        <v>164629.99999999991</v>
      </c>
      <c r="W1832">
        <v>2061</v>
      </c>
      <c r="X1832">
        <v>72613</v>
      </c>
      <c r="Y1832">
        <v>93237.999999999898</v>
      </c>
      <c r="Z1832">
        <v>74269</v>
      </c>
      <c r="AA1832">
        <v>107292</v>
      </c>
    </row>
    <row r="1833" spans="4:27" x14ac:dyDescent="0.25">
      <c r="D1833">
        <v>865</v>
      </c>
      <c r="E1833">
        <v>6.4719485260598701E-3</v>
      </c>
      <c r="F1833">
        <f t="shared" si="196"/>
        <v>122381</v>
      </c>
      <c r="G1833">
        <f t="shared" si="197"/>
        <v>122381</v>
      </c>
      <c r="I1833">
        <v>491</v>
      </c>
      <c r="J1833">
        <v>6.6446134980537698E-3</v>
      </c>
      <c r="K1833">
        <f t="shared" si="198"/>
        <v>125646</v>
      </c>
      <c r="L1833">
        <f t="shared" si="199"/>
        <v>125646</v>
      </c>
      <c r="N1833">
        <v>2712</v>
      </c>
      <c r="O1833">
        <v>6.0735763257443896E-3</v>
      </c>
      <c r="P1833">
        <f t="shared" si="200"/>
        <v>114848</v>
      </c>
      <c r="Q1833">
        <f t="shared" si="202"/>
        <v>114848</v>
      </c>
      <c r="S1833">
        <v>3548</v>
      </c>
      <c r="T1833">
        <v>8.6828534216644594E-3</v>
      </c>
      <c r="U1833">
        <f t="shared" si="201"/>
        <v>164187.99999999985</v>
      </c>
      <c r="W1833">
        <v>2145</v>
      </c>
      <c r="X1833">
        <v>135418.99999999901</v>
      </c>
      <c r="Y1833">
        <v>118548</v>
      </c>
      <c r="Z1833">
        <v>109089</v>
      </c>
      <c r="AA1833">
        <v>65846</v>
      </c>
    </row>
    <row r="1834" spans="4:27" x14ac:dyDescent="0.25">
      <c r="D1834">
        <v>836</v>
      </c>
      <c r="E1834">
        <v>6.47178987524334E-3</v>
      </c>
      <c r="F1834">
        <f t="shared" si="196"/>
        <v>122378</v>
      </c>
      <c r="G1834">
        <f t="shared" si="197"/>
        <v>122377.999999999</v>
      </c>
      <c r="I1834">
        <v>145</v>
      </c>
      <c r="J1834">
        <v>6.6437144767600804E-3</v>
      </c>
      <c r="K1834">
        <f t="shared" si="198"/>
        <v>125629</v>
      </c>
      <c r="L1834">
        <f t="shared" si="199"/>
        <v>125629</v>
      </c>
      <c r="N1834">
        <v>2580</v>
      </c>
      <c r="O1834">
        <v>6.0722013520011003E-3</v>
      </c>
      <c r="P1834">
        <f t="shared" si="200"/>
        <v>114822</v>
      </c>
      <c r="Q1834">
        <f t="shared" si="202"/>
        <v>114821.999999999</v>
      </c>
      <c r="S1834">
        <v>3549</v>
      </c>
      <c r="T1834">
        <v>8.6828534216644594E-3</v>
      </c>
      <c r="U1834">
        <f t="shared" si="201"/>
        <v>164187.99999999985</v>
      </c>
      <c r="W1834">
        <v>500</v>
      </c>
      <c r="X1834">
        <v>179115</v>
      </c>
      <c r="Y1834">
        <v>159179.99999999901</v>
      </c>
      <c r="Z1834">
        <v>150245</v>
      </c>
      <c r="AA1834">
        <v>235488</v>
      </c>
    </row>
    <row r="1835" spans="4:27" x14ac:dyDescent="0.25">
      <c r="D1835">
        <v>2335</v>
      </c>
      <c r="E1835">
        <v>6.4665543982977396E-3</v>
      </c>
      <c r="F1835">
        <f t="shared" si="196"/>
        <v>122279</v>
      </c>
      <c r="G1835">
        <f t="shared" si="197"/>
        <v>122279</v>
      </c>
      <c r="I1835">
        <v>3864</v>
      </c>
      <c r="J1835">
        <v>6.6365223064105703E-3</v>
      </c>
      <c r="K1835">
        <f t="shared" si="198"/>
        <v>125493</v>
      </c>
      <c r="L1835">
        <f t="shared" si="199"/>
        <v>125493</v>
      </c>
      <c r="N1835">
        <v>2335</v>
      </c>
      <c r="O1835">
        <v>6.0655380177067003E-3</v>
      </c>
      <c r="P1835">
        <f t="shared" si="200"/>
        <v>114696</v>
      </c>
      <c r="Q1835">
        <f t="shared" si="202"/>
        <v>114696</v>
      </c>
      <c r="S1835">
        <v>3504</v>
      </c>
      <c r="T1835">
        <v>8.6707430760024108E-3</v>
      </c>
      <c r="U1835">
        <f t="shared" si="201"/>
        <v>163958.99999999994</v>
      </c>
      <c r="W1835">
        <v>2142</v>
      </c>
      <c r="X1835">
        <v>241749</v>
      </c>
      <c r="Y1835">
        <v>202085</v>
      </c>
      <c r="Z1835">
        <v>187269</v>
      </c>
      <c r="AA1835">
        <v>364130</v>
      </c>
    </row>
    <row r="1836" spans="4:27" x14ac:dyDescent="0.25">
      <c r="D1836">
        <v>3407</v>
      </c>
      <c r="E1836">
        <v>6.4631169639395103E-3</v>
      </c>
      <c r="F1836">
        <f t="shared" si="196"/>
        <v>122214</v>
      </c>
      <c r="G1836">
        <f t="shared" si="197"/>
        <v>122214</v>
      </c>
      <c r="I1836">
        <v>1063</v>
      </c>
      <c r="J1836">
        <v>6.6321858507586498E-3</v>
      </c>
      <c r="K1836">
        <f t="shared" si="198"/>
        <v>125411</v>
      </c>
      <c r="L1836">
        <f t="shared" si="199"/>
        <v>125411</v>
      </c>
      <c r="N1836">
        <v>1427</v>
      </c>
      <c r="O1836">
        <v>6.0545382277603799E-3</v>
      </c>
      <c r="P1836">
        <f t="shared" si="200"/>
        <v>114488</v>
      </c>
      <c r="Q1836">
        <f t="shared" si="202"/>
        <v>114488</v>
      </c>
      <c r="S1836">
        <v>3505</v>
      </c>
      <c r="T1836">
        <v>8.6707430760024108E-3</v>
      </c>
      <c r="U1836">
        <f t="shared" si="201"/>
        <v>163958.99999999994</v>
      </c>
      <c r="W1836">
        <v>2147</v>
      </c>
      <c r="X1836">
        <v>202743.99999999901</v>
      </c>
      <c r="Y1836">
        <v>148219</v>
      </c>
      <c r="Z1836">
        <v>151210</v>
      </c>
      <c r="AA1836">
        <v>4324.99999999999</v>
      </c>
    </row>
    <row r="1837" spans="4:27" x14ac:dyDescent="0.25">
      <c r="D1837">
        <v>4029</v>
      </c>
      <c r="E1837">
        <v>6.4611073869300902E-3</v>
      </c>
      <c r="F1837">
        <f t="shared" si="196"/>
        <v>122176</v>
      </c>
      <c r="G1837">
        <f t="shared" si="197"/>
        <v>122176</v>
      </c>
      <c r="I1837">
        <v>3035</v>
      </c>
      <c r="J1837">
        <v>6.6248350295926E-3</v>
      </c>
      <c r="K1837">
        <f t="shared" si="198"/>
        <v>125272</v>
      </c>
      <c r="L1837">
        <f t="shared" si="199"/>
        <v>125272</v>
      </c>
      <c r="N1837">
        <v>3574</v>
      </c>
      <c r="O1837">
        <v>6.0461826180896201E-3</v>
      </c>
      <c r="P1837">
        <f t="shared" si="200"/>
        <v>114330</v>
      </c>
      <c r="Q1837">
        <f t="shared" si="202"/>
        <v>114330</v>
      </c>
      <c r="S1837">
        <v>613</v>
      </c>
      <c r="T1837">
        <v>8.6574692910191108E-3</v>
      </c>
      <c r="U1837">
        <f t="shared" si="201"/>
        <v>163707.99999999991</v>
      </c>
      <c r="W1837">
        <v>2143</v>
      </c>
      <c r="X1837">
        <v>333464</v>
      </c>
      <c r="Y1837">
        <v>295614.99999999901</v>
      </c>
      <c r="Z1837">
        <v>279021</v>
      </c>
      <c r="AA1837">
        <v>364130</v>
      </c>
    </row>
    <row r="1838" spans="4:27" x14ac:dyDescent="0.25">
      <c r="D1838">
        <v>1745</v>
      </c>
      <c r="E1838">
        <v>6.4596266459757698E-3</v>
      </c>
      <c r="F1838">
        <f t="shared" si="196"/>
        <v>122148</v>
      </c>
      <c r="G1838">
        <f t="shared" si="197"/>
        <v>122147.999999999</v>
      </c>
      <c r="I1838">
        <v>2647</v>
      </c>
      <c r="J1838">
        <v>6.6231956378217599E-3</v>
      </c>
      <c r="K1838">
        <f t="shared" si="198"/>
        <v>125241</v>
      </c>
      <c r="L1838">
        <f t="shared" si="199"/>
        <v>125240.999999999</v>
      </c>
      <c r="N1838">
        <v>2936</v>
      </c>
      <c r="O1838">
        <v>6.0432211361809898E-3</v>
      </c>
      <c r="P1838">
        <f t="shared" si="200"/>
        <v>114274</v>
      </c>
      <c r="Q1838">
        <f t="shared" si="202"/>
        <v>114274</v>
      </c>
      <c r="S1838">
        <v>614</v>
      </c>
      <c r="T1838">
        <v>8.6574692910191108E-3</v>
      </c>
      <c r="U1838">
        <f t="shared" si="201"/>
        <v>163707.99999999991</v>
      </c>
      <c r="W1838">
        <v>339</v>
      </c>
      <c r="X1838">
        <v>299853</v>
      </c>
      <c r="Y1838">
        <v>270175</v>
      </c>
      <c r="Z1838">
        <v>245606</v>
      </c>
      <c r="AA1838">
        <v>267403</v>
      </c>
    </row>
    <row r="1839" spans="4:27" x14ac:dyDescent="0.25">
      <c r="D1839">
        <v>208</v>
      </c>
      <c r="E1839">
        <v>6.45872762468209E-3</v>
      </c>
      <c r="F1839">
        <f t="shared" si="196"/>
        <v>122131</v>
      </c>
      <c r="G1839">
        <f t="shared" si="197"/>
        <v>122131</v>
      </c>
      <c r="I1839">
        <v>1385</v>
      </c>
      <c r="J1839">
        <v>6.6212389444178501E-3</v>
      </c>
      <c r="K1839">
        <f t="shared" si="198"/>
        <v>125204</v>
      </c>
      <c r="L1839">
        <f t="shared" si="199"/>
        <v>125204</v>
      </c>
      <c r="N1839">
        <v>2932</v>
      </c>
      <c r="O1839">
        <v>6.0358174314094296E-3</v>
      </c>
      <c r="P1839">
        <f t="shared" si="200"/>
        <v>114134</v>
      </c>
      <c r="Q1839">
        <f t="shared" si="202"/>
        <v>114134</v>
      </c>
      <c r="S1839">
        <v>2490</v>
      </c>
      <c r="T1839">
        <v>8.6455704797791001E-3</v>
      </c>
      <c r="U1839">
        <f t="shared" si="201"/>
        <v>163482.99999999985</v>
      </c>
      <c r="W1839">
        <v>341</v>
      </c>
      <c r="X1839">
        <v>303172</v>
      </c>
      <c r="Y1839">
        <v>271789</v>
      </c>
      <c r="Z1839">
        <v>246977</v>
      </c>
      <c r="AA1839">
        <v>267403</v>
      </c>
    </row>
    <row r="1840" spans="4:27" x14ac:dyDescent="0.25">
      <c r="D1840">
        <v>822</v>
      </c>
      <c r="E1840">
        <v>6.4462470937814596E-3</v>
      </c>
      <c r="F1840">
        <f t="shared" si="196"/>
        <v>121895</v>
      </c>
      <c r="G1840">
        <f t="shared" si="197"/>
        <v>121895</v>
      </c>
      <c r="I1840">
        <v>3976</v>
      </c>
      <c r="J1840">
        <v>6.6148929117565104E-3</v>
      </c>
      <c r="K1840">
        <f t="shared" si="198"/>
        <v>125084</v>
      </c>
      <c r="L1840">
        <f t="shared" si="199"/>
        <v>125084</v>
      </c>
      <c r="N1840">
        <v>3814</v>
      </c>
      <c r="O1840">
        <v>6.0298944675921803E-3</v>
      </c>
      <c r="P1840">
        <f t="shared" si="200"/>
        <v>114022</v>
      </c>
      <c r="Q1840">
        <f t="shared" si="202"/>
        <v>114021.999999999</v>
      </c>
      <c r="S1840">
        <v>2475</v>
      </c>
      <c r="T1840">
        <v>8.6455704797791001E-3</v>
      </c>
      <c r="U1840">
        <f t="shared" si="201"/>
        <v>163482.99999999985</v>
      </c>
      <c r="W1840">
        <v>343</v>
      </c>
      <c r="X1840">
        <v>252500.99999999901</v>
      </c>
      <c r="Y1840">
        <v>201197</v>
      </c>
      <c r="Z1840">
        <v>185166</v>
      </c>
      <c r="AA1840">
        <v>4324</v>
      </c>
    </row>
    <row r="1841" spans="4:27" x14ac:dyDescent="0.25">
      <c r="D1841">
        <v>3577</v>
      </c>
      <c r="E1841">
        <v>6.4342953989359299E-3</v>
      </c>
      <c r="F1841">
        <f t="shared" si="196"/>
        <v>121669</v>
      </c>
      <c r="G1841">
        <f t="shared" si="197"/>
        <v>121669</v>
      </c>
      <c r="I1841">
        <v>2172</v>
      </c>
      <c r="J1841">
        <v>6.6056382807920602E-3</v>
      </c>
      <c r="K1841">
        <f t="shared" si="198"/>
        <v>124909</v>
      </c>
      <c r="L1841">
        <f t="shared" si="199"/>
        <v>124909</v>
      </c>
      <c r="N1841">
        <v>4333</v>
      </c>
      <c r="O1841">
        <v>6.0239186201694198E-3</v>
      </c>
      <c r="P1841">
        <f t="shared" si="200"/>
        <v>113909</v>
      </c>
      <c r="Q1841">
        <f t="shared" si="202"/>
        <v>113909</v>
      </c>
      <c r="S1841">
        <v>2484</v>
      </c>
      <c r="T1841">
        <v>8.6455704797791001E-3</v>
      </c>
      <c r="U1841">
        <f t="shared" si="201"/>
        <v>163482.99999999985</v>
      </c>
      <c r="W1841">
        <v>342</v>
      </c>
      <c r="X1841">
        <v>314337</v>
      </c>
      <c r="Y1841">
        <v>283048.99999999901</v>
      </c>
      <c r="Z1841">
        <v>258299</v>
      </c>
      <c r="AA1841">
        <v>267403</v>
      </c>
    </row>
    <row r="1842" spans="4:27" x14ac:dyDescent="0.25">
      <c r="D1842">
        <v>2556</v>
      </c>
      <c r="E1842">
        <v>6.4333434940367301E-3</v>
      </c>
      <c r="F1842">
        <f t="shared" si="196"/>
        <v>121651</v>
      </c>
      <c r="G1842">
        <f t="shared" si="197"/>
        <v>121651</v>
      </c>
      <c r="I1842">
        <v>1350</v>
      </c>
      <c r="J1842">
        <v>6.6051094447369396E-3</v>
      </c>
      <c r="K1842">
        <f t="shared" si="198"/>
        <v>124899</v>
      </c>
      <c r="L1842">
        <f t="shared" si="199"/>
        <v>124899</v>
      </c>
      <c r="N1842">
        <v>3614</v>
      </c>
      <c r="O1842">
        <v>6.01572166131519E-3</v>
      </c>
      <c r="P1842">
        <f t="shared" si="200"/>
        <v>113754</v>
      </c>
      <c r="Q1842">
        <f t="shared" si="202"/>
        <v>113754</v>
      </c>
      <c r="S1842">
        <v>2488</v>
      </c>
      <c r="T1842">
        <v>8.6455704797791001E-3</v>
      </c>
      <c r="U1842">
        <f t="shared" si="201"/>
        <v>163482.99999999985</v>
      </c>
      <c r="W1842">
        <v>344</v>
      </c>
      <c r="X1842">
        <v>320884</v>
      </c>
      <c r="Y1842">
        <v>289663</v>
      </c>
      <c r="Z1842">
        <v>264778</v>
      </c>
      <c r="AA1842">
        <v>267403</v>
      </c>
    </row>
    <row r="1843" spans="4:27" x14ac:dyDescent="0.25">
      <c r="D1843">
        <v>2883</v>
      </c>
      <c r="E1843">
        <v>6.4315983350548703E-3</v>
      </c>
      <c r="F1843">
        <f t="shared" si="196"/>
        <v>121618</v>
      </c>
      <c r="G1843">
        <f t="shared" si="197"/>
        <v>121618</v>
      </c>
      <c r="I1843">
        <v>826</v>
      </c>
      <c r="J1843">
        <v>6.6038402382046796E-3</v>
      </c>
      <c r="K1843">
        <f t="shared" si="198"/>
        <v>124875</v>
      </c>
      <c r="L1843">
        <f t="shared" si="199"/>
        <v>124875</v>
      </c>
      <c r="N1843">
        <v>2262</v>
      </c>
      <c r="O1843">
        <v>6.01408226954435E-3</v>
      </c>
      <c r="P1843">
        <f t="shared" si="200"/>
        <v>113723</v>
      </c>
      <c r="Q1843">
        <f t="shared" si="202"/>
        <v>113723</v>
      </c>
      <c r="S1843">
        <v>2486</v>
      </c>
      <c r="T1843">
        <v>8.6455704797791001E-3</v>
      </c>
      <c r="U1843">
        <f t="shared" si="201"/>
        <v>163482.99999999985</v>
      </c>
      <c r="W1843">
        <v>346</v>
      </c>
      <c r="X1843">
        <v>327252</v>
      </c>
      <c r="Y1843">
        <v>296253.99999999901</v>
      </c>
      <c r="Z1843">
        <v>271580</v>
      </c>
      <c r="AA1843">
        <v>267403</v>
      </c>
    </row>
    <row r="1844" spans="4:27" x14ac:dyDescent="0.25">
      <c r="D1844">
        <v>3216</v>
      </c>
      <c r="E1844">
        <v>6.4176370631999196E-3</v>
      </c>
      <c r="F1844">
        <f t="shared" si="196"/>
        <v>121354</v>
      </c>
      <c r="G1844">
        <f t="shared" si="197"/>
        <v>121354</v>
      </c>
      <c r="I1844">
        <v>746</v>
      </c>
      <c r="J1844">
        <v>6.6017777775897396E-3</v>
      </c>
      <c r="K1844">
        <f t="shared" si="198"/>
        <v>124836</v>
      </c>
      <c r="L1844">
        <f t="shared" si="199"/>
        <v>124835.999999999</v>
      </c>
      <c r="N1844">
        <v>2921</v>
      </c>
      <c r="O1844">
        <v>6.0052507074239902E-3</v>
      </c>
      <c r="P1844">
        <f t="shared" si="200"/>
        <v>113556</v>
      </c>
      <c r="Q1844">
        <f t="shared" si="202"/>
        <v>113555.999999999</v>
      </c>
      <c r="S1844">
        <v>7037</v>
      </c>
      <c r="T1844">
        <v>8.6282775407769598E-3</v>
      </c>
      <c r="U1844">
        <f t="shared" si="201"/>
        <v>163155.99999999997</v>
      </c>
      <c r="W1844">
        <v>345</v>
      </c>
      <c r="X1844">
        <v>339927.99999999901</v>
      </c>
      <c r="Y1844">
        <v>307881</v>
      </c>
      <c r="Z1844">
        <v>283624</v>
      </c>
      <c r="AA1844">
        <v>267403</v>
      </c>
    </row>
    <row r="1845" spans="4:27" x14ac:dyDescent="0.25">
      <c r="D1845">
        <v>745</v>
      </c>
      <c r="E1845">
        <v>6.4167380419062302E-3</v>
      </c>
      <c r="F1845">
        <f t="shared" si="196"/>
        <v>121337</v>
      </c>
      <c r="G1845">
        <f t="shared" si="197"/>
        <v>121337</v>
      </c>
      <c r="I1845">
        <v>2204</v>
      </c>
      <c r="J1845">
        <v>6.5932106334969402E-3</v>
      </c>
      <c r="K1845">
        <f t="shared" si="198"/>
        <v>124674</v>
      </c>
      <c r="L1845">
        <f t="shared" si="199"/>
        <v>124673.999999999</v>
      </c>
      <c r="N1845">
        <v>2443</v>
      </c>
      <c r="O1845">
        <v>6.0038757336807001E-3</v>
      </c>
      <c r="P1845">
        <f t="shared" si="200"/>
        <v>113530</v>
      </c>
      <c r="Q1845">
        <f t="shared" si="202"/>
        <v>113530</v>
      </c>
      <c r="S1845">
        <v>7036</v>
      </c>
      <c r="T1845">
        <v>8.6282775407769598E-3</v>
      </c>
      <c r="U1845">
        <f t="shared" si="201"/>
        <v>163155.99999999997</v>
      </c>
      <c r="W1845">
        <v>348</v>
      </c>
      <c r="X1845">
        <v>447734</v>
      </c>
      <c r="Y1845">
        <v>453918</v>
      </c>
      <c r="Z1845">
        <v>390528</v>
      </c>
      <c r="AA1845">
        <v>267403</v>
      </c>
    </row>
    <row r="1846" spans="4:27" x14ac:dyDescent="0.25">
      <c r="D1846">
        <v>2882</v>
      </c>
      <c r="E1846">
        <v>6.41018047482285E-3</v>
      </c>
      <c r="F1846">
        <f t="shared" si="196"/>
        <v>121213</v>
      </c>
      <c r="G1846">
        <f t="shared" si="197"/>
        <v>121213</v>
      </c>
      <c r="I1846">
        <v>385</v>
      </c>
      <c r="J1846">
        <v>6.5828983304222601E-3</v>
      </c>
      <c r="K1846">
        <f t="shared" si="198"/>
        <v>124479</v>
      </c>
      <c r="L1846">
        <f t="shared" si="199"/>
        <v>124479</v>
      </c>
      <c r="N1846">
        <v>491</v>
      </c>
      <c r="O1846">
        <v>6.0033468976255899E-3</v>
      </c>
      <c r="P1846">
        <f t="shared" si="200"/>
        <v>113520</v>
      </c>
      <c r="Q1846">
        <f t="shared" si="202"/>
        <v>113520</v>
      </c>
      <c r="S1846">
        <v>7035</v>
      </c>
      <c r="T1846">
        <v>8.6282775407769598E-3</v>
      </c>
      <c r="U1846">
        <f t="shared" si="201"/>
        <v>163155.99999999997</v>
      </c>
      <c r="W1846">
        <v>347</v>
      </c>
      <c r="X1846">
        <v>750258</v>
      </c>
      <c r="Y1846">
        <v>734851</v>
      </c>
      <c r="Z1846">
        <v>659299</v>
      </c>
      <c r="AA1846">
        <v>747663</v>
      </c>
    </row>
    <row r="1847" spans="4:27" x14ac:dyDescent="0.25">
      <c r="D1847">
        <v>211</v>
      </c>
      <c r="E1847">
        <v>6.3911423768388403E-3</v>
      </c>
      <c r="F1847">
        <f t="shared" si="196"/>
        <v>120853</v>
      </c>
      <c r="G1847">
        <f t="shared" si="197"/>
        <v>120853</v>
      </c>
      <c r="I1847">
        <v>2576</v>
      </c>
      <c r="J1847">
        <v>6.5752302076231501E-3</v>
      </c>
      <c r="K1847">
        <f t="shared" si="198"/>
        <v>124334</v>
      </c>
      <c r="L1847">
        <f t="shared" si="199"/>
        <v>124334</v>
      </c>
      <c r="N1847">
        <v>3805</v>
      </c>
      <c r="O1847">
        <v>6.0028180615704701E-3</v>
      </c>
      <c r="P1847">
        <f t="shared" si="200"/>
        <v>113510</v>
      </c>
      <c r="Q1847">
        <f t="shared" si="202"/>
        <v>113510</v>
      </c>
      <c r="S1847">
        <v>3728</v>
      </c>
      <c r="T1847">
        <v>8.6282775407769598E-3</v>
      </c>
      <c r="U1847">
        <f t="shared" si="201"/>
        <v>163155.99999999997</v>
      </c>
      <c r="W1847">
        <v>349</v>
      </c>
      <c r="X1847">
        <v>142288</v>
      </c>
      <c r="Y1847">
        <v>138201</v>
      </c>
      <c r="Z1847">
        <v>141585</v>
      </c>
      <c r="AA1847">
        <v>143689</v>
      </c>
    </row>
    <row r="1848" spans="4:27" x14ac:dyDescent="0.25">
      <c r="D1848">
        <v>2593</v>
      </c>
      <c r="E1848">
        <v>6.3908250752057697E-3</v>
      </c>
      <c r="F1848">
        <f t="shared" si="196"/>
        <v>120847</v>
      </c>
      <c r="G1848">
        <f t="shared" si="197"/>
        <v>120847</v>
      </c>
      <c r="I1848">
        <v>4559</v>
      </c>
      <c r="J1848">
        <v>6.56613422747523E-3</v>
      </c>
      <c r="K1848">
        <f t="shared" si="198"/>
        <v>124162</v>
      </c>
      <c r="L1848">
        <f t="shared" si="199"/>
        <v>124161.999999999</v>
      </c>
      <c r="N1848">
        <v>7148</v>
      </c>
      <c r="O1848">
        <v>6.0022892255153599E-3</v>
      </c>
      <c r="P1848">
        <f t="shared" si="200"/>
        <v>113500</v>
      </c>
      <c r="Q1848">
        <f t="shared" si="202"/>
        <v>113500</v>
      </c>
      <c r="S1848">
        <v>7038</v>
      </c>
      <c r="T1848">
        <v>8.6282775407769598E-3</v>
      </c>
      <c r="U1848">
        <f t="shared" si="201"/>
        <v>163155.99999999997</v>
      </c>
      <c r="W1848">
        <v>350</v>
      </c>
      <c r="X1848">
        <v>143105.99999999901</v>
      </c>
      <c r="Y1848">
        <v>138692</v>
      </c>
      <c r="Z1848">
        <v>137954</v>
      </c>
      <c r="AA1848">
        <v>143689</v>
      </c>
    </row>
    <row r="1849" spans="4:27" x14ac:dyDescent="0.25">
      <c r="D1849">
        <v>2880</v>
      </c>
      <c r="E1849">
        <v>6.3860655507097701E-3</v>
      </c>
      <c r="F1849">
        <f t="shared" si="196"/>
        <v>120757</v>
      </c>
      <c r="G1849">
        <f t="shared" si="197"/>
        <v>120757</v>
      </c>
      <c r="I1849">
        <v>4199</v>
      </c>
      <c r="J1849">
        <v>6.5623266078784197E-3</v>
      </c>
      <c r="K1849">
        <f t="shared" si="198"/>
        <v>124090</v>
      </c>
      <c r="L1849">
        <f t="shared" si="199"/>
        <v>124089.999999999</v>
      </c>
      <c r="N1849">
        <v>3409</v>
      </c>
      <c r="O1849">
        <v>6.0007027173500302E-3</v>
      </c>
      <c r="P1849">
        <f t="shared" si="200"/>
        <v>113470</v>
      </c>
      <c r="Q1849">
        <f t="shared" si="202"/>
        <v>113470</v>
      </c>
      <c r="S1849">
        <v>1453</v>
      </c>
      <c r="T1849">
        <v>8.6041626166638695E-3</v>
      </c>
      <c r="U1849">
        <f t="shared" si="201"/>
        <v>162699.99999999985</v>
      </c>
      <c r="W1849">
        <v>353</v>
      </c>
      <c r="X1849">
        <v>143528</v>
      </c>
      <c r="Y1849">
        <v>141654</v>
      </c>
      <c r="Z1849">
        <v>141409</v>
      </c>
      <c r="AA1849">
        <v>143689</v>
      </c>
    </row>
    <row r="1850" spans="4:27" x14ac:dyDescent="0.25">
      <c r="D1850">
        <v>693</v>
      </c>
      <c r="E1850">
        <v>6.3854838310491496E-3</v>
      </c>
      <c r="F1850">
        <f t="shared" si="196"/>
        <v>120746</v>
      </c>
      <c r="G1850">
        <f t="shared" si="197"/>
        <v>120746</v>
      </c>
      <c r="I1850">
        <v>143</v>
      </c>
      <c r="J1850">
        <v>6.5614275865847399E-3</v>
      </c>
      <c r="K1850">
        <f t="shared" si="198"/>
        <v>124073</v>
      </c>
      <c r="L1850">
        <f t="shared" si="199"/>
        <v>124073</v>
      </c>
      <c r="N1850">
        <v>2591</v>
      </c>
      <c r="O1850">
        <v>5.9956787748264703E-3</v>
      </c>
      <c r="P1850">
        <f t="shared" si="200"/>
        <v>113375</v>
      </c>
      <c r="Q1850">
        <f t="shared" si="202"/>
        <v>113375</v>
      </c>
      <c r="S1850">
        <v>1445</v>
      </c>
      <c r="T1850">
        <v>8.6041626166638695E-3</v>
      </c>
      <c r="U1850">
        <f t="shared" si="201"/>
        <v>162699.99999999985</v>
      </c>
      <c r="W1850">
        <v>351</v>
      </c>
      <c r="X1850">
        <v>145736</v>
      </c>
      <c r="Y1850">
        <v>143132</v>
      </c>
      <c r="Z1850">
        <v>142820</v>
      </c>
      <c r="AA1850">
        <v>143689</v>
      </c>
    </row>
    <row r="1851" spans="4:27" x14ac:dyDescent="0.25">
      <c r="D1851">
        <v>1349</v>
      </c>
      <c r="E1851">
        <v>6.3796666344429201E-3</v>
      </c>
      <c r="F1851">
        <f t="shared" si="196"/>
        <v>120636</v>
      </c>
      <c r="G1851">
        <f t="shared" si="197"/>
        <v>120636</v>
      </c>
      <c r="I1851">
        <v>1453</v>
      </c>
      <c r="J1851">
        <v>6.55100951629904E-3</v>
      </c>
      <c r="K1851">
        <f t="shared" si="198"/>
        <v>123876</v>
      </c>
      <c r="L1851">
        <f t="shared" si="199"/>
        <v>123875.999999999</v>
      </c>
      <c r="N1851">
        <v>3354</v>
      </c>
      <c r="O1851">
        <v>5.9916067372021101E-3</v>
      </c>
      <c r="P1851">
        <f t="shared" si="200"/>
        <v>113298</v>
      </c>
      <c r="Q1851">
        <f t="shared" si="202"/>
        <v>113298</v>
      </c>
      <c r="S1851">
        <v>1454</v>
      </c>
      <c r="T1851">
        <v>8.6041626166638695E-3</v>
      </c>
      <c r="U1851">
        <f t="shared" si="201"/>
        <v>162699.99999999985</v>
      </c>
      <c r="W1851">
        <v>355</v>
      </c>
      <c r="X1851">
        <v>151920</v>
      </c>
      <c r="Y1851">
        <v>151361.99999999901</v>
      </c>
      <c r="Z1851">
        <v>153085</v>
      </c>
      <c r="AA1851">
        <v>143689</v>
      </c>
    </row>
    <row r="1852" spans="4:27" x14ac:dyDescent="0.25">
      <c r="D1852">
        <v>2670</v>
      </c>
      <c r="E1852">
        <v>6.3760705492681598E-3</v>
      </c>
      <c r="F1852">
        <f t="shared" si="196"/>
        <v>120568</v>
      </c>
      <c r="G1852">
        <f t="shared" si="197"/>
        <v>120568</v>
      </c>
      <c r="I1852">
        <v>2586</v>
      </c>
      <c r="J1852">
        <v>6.5444519492156598E-3</v>
      </c>
      <c r="K1852">
        <f t="shared" si="198"/>
        <v>123752</v>
      </c>
      <c r="L1852">
        <f t="shared" si="199"/>
        <v>123751.999999999</v>
      </c>
      <c r="N1852">
        <v>3889</v>
      </c>
      <c r="O1852">
        <v>5.9912894355690404E-3</v>
      </c>
      <c r="P1852">
        <f t="shared" si="200"/>
        <v>113292</v>
      </c>
      <c r="Q1852">
        <f t="shared" si="202"/>
        <v>113291.999999999</v>
      </c>
      <c r="S1852">
        <v>2664</v>
      </c>
      <c r="T1852">
        <v>8.5907301808640403E-3</v>
      </c>
      <c r="U1852">
        <f t="shared" si="201"/>
        <v>162445.99999999988</v>
      </c>
      <c r="W1852">
        <v>352</v>
      </c>
      <c r="X1852">
        <v>131925</v>
      </c>
      <c r="Y1852">
        <v>136577</v>
      </c>
      <c r="Z1852">
        <v>127660</v>
      </c>
      <c r="AA1852">
        <v>133113.99999999901</v>
      </c>
    </row>
    <row r="1853" spans="4:27" x14ac:dyDescent="0.25">
      <c r="D1853">
        <v>3250</v>
      </c>
      <c r="E1853">
        <v>6.37575324763509E-3</v>
      </c>
      <c r="F1853">
        <f t="shared" si="196"/>
        <v>120562</v>
      </c>
      <c r="G1853">
        <f t="shared" si="197"/>
        <v>120562</v>
      </c>
      <c r="I1853">
        <v>821</v>
      </c>
      <c r="J1853">
        <v>6.5434471607109497E-3</v>
      </c>
      <c r="K1853">
        <f t="shared" si="198"/>
        <v>123733</v>
      </c>
      <c r="L1853">
        <f t="shared" si="199"/>
        <v>123733</v>
      </c>
      <c r="N1853">
        <v>885</v>
      </c>
      <c r="O1853">
        <v>5.9855251225683298E-3</v>
      </c>
      <c r="P1853">
        <f t="shared" si="200"/>
        <v>113183</v>
      </c>
      <c r="Q1853">
        <f t="shared" si="202"/>
        <v>113183</v>
      </c>
      <c r="S1853">
        <v>2665</v>
      </c>
      <c r="T1853">
        <v>8.5907301808640403E-3</v>
      </c>
      <c r="U1853">
        <f t="shared" si="201"/>
        <v>162445.99999999988</v>
      </c>
      <c r="W1853">
        <v>358</v>
      </c>
      <c r="X1853">
        <v>136675</v>
      </c>
      <c r="Y1853">
        <v>141222</v>
      </c>
      <c r="Z1853">
        <v>137971</v>
      </c>
      <c r="AA1853">
        <v>133113.99999999901</v>
      </c>
    </row>
    <row r="1854" spans="4:27" x14ac:dyDescent="0.25">
      <c r="D1854">
        <v>642</v>
      </c>
      <c r="E1854">
        <v>6.3740609722587396E-3</v>
      </c>
      <c r="F1854">
        <f t="shared" si="196"/>
        <v>120530</v>
      </c>
      <c r="G1854">
        <f t="shared" si="197"/>
        <v>120529.999999999</v>
      </c>
      <c r="I1854">
        <v>3737</v>
      </c>
      <c r="J1854">
        <v>6.5432356262888998E-3</v>
      </c>
      <c r="K1854">
        <f t="shared" si="198"/>
        <v>123729</v>
      </c>
      <c r="L1854">
        <f t="shared" si="199"/>
        <v>123729</v>
      </c>
      <c r="N1854">
        <v>820</v>
      </c>
      <c r="O1854">
        <v>5.97986657677864E-3</v>
      </c>
      <c r="P1854">
        <f t="shared" si="200"/>
        <v>113076</v>
      </c>
      <c r="Q1854">
        <f t="shared" si="202"/>
        <v>113076</v>
      </c>
      <c r="S1854">
        <v>2662</v>
      </c>
      <c r="T1854">
        <v>8.5907301808640403E-3</v>
      </c>
      <c r="U1854">
        <f t="shared" si="201"/>
        <v>162445.99999999988</v>
      </c>
      <c r="W1854">
        <v>354</v>
      </c>
      <c r="X1854">
        <v>133334</v>
      </c>
      <c r="Y1854">
        <v>142491</v>
      </c>
      <c r="Z1854">
        <v>132455</v>
      </c>
      <c r="AA1854">
        <v>133113.99999999901</v>
      </c>
    </row>
    <row r="1855" spans="4:27" x14ac:dyDescent="0.25">
      <c r="D1855">
        <v>3823</v>
      </c>
      <c r="E1855">
        <v>6.3740609722587396E-3</v>
      </c>
      <c r="F1855">
        <f t="shared" si="196"/>
        <v>120530</v>
      </c>
      <c r="G1855">
        <f t="shared" si="197"/>
        <v>120529.999999999</v>
      </c>
      <c r="I1855">
        <v>2593</v>
      </c>
      <c r="J1855">
        <v>6.5404856788023203E-3</v>
      </c>
      <c r="K1855">
        <f t="shared" si="198"/>
        <v>123677</v>
      </c>
      <c r="L1855">
        <f t="shared" si="199"/>
        <v>123676.999999999</v>
      </c>
      <c r="N1855">
        <v>2266</v>
      </c>
      <c r="O1855">
        <v>5.9769050948700097E-3</v>
      </c>
      <c r="P1855">
        <f t="shared" si="200"/>
        <v>113020</v>
      </c>
      <c r="Q1855">
        <f t="shared" si="202"/>
        <v>113019.999999999</v>
      </c>
      <c r="S1855">
        <v>2696</v>
      </c>
      <c r="T1855">
        <v>8.5653989338242004E-3</v>
      </c>
      <c r="U1855">
        <f t="shared" si="201"/>
        <v>161966.99999999988</v>
      </c>
      <c r="W1855">
        <v>359</v>
      </c>
      <c r="X1855">
        <v>137481.99999999901</v>
      </c>
      <c r="Y1855">
        <v>146266</v>
      </c>
      <c r="Z1855">
        <v>135110</v>
      </c>
      <c r="AA1855">
        <v>133113.99999999901</v>
      </c>
    </row>
    <row r="1856" spans="4:27" x14ac:dyDescent="0.25">
      <c r="D1856">
        <v>1453</v>
      </c>
      <c r="E1856">
        <v>6.3732148345705597E-3</v>
      </c>
      <c r="F1856">
        <f t="shared" si="196"/>
        <v>120514</v>
      </c>
      <c r="G1856">
        <f t="shared" si="197"/>
        <v>120514</v>
      </c>
      <c r="I1856">
        <v>2658</v>
      </c>
      <c r="J1856">
        <v>6.5373655460771599E-3</v>
      </c>
      <c r="K1856">
        <f t="shared" si="198"/>
        <v>123618</v>
      </c>
      <c r="L1856">
        <f t="shared" si="199"/>
        <v>123618</v>
      </c>
      <c r="N1856">
        <v>4741</v>
      </c>
      <c r="O1856">
        <v>5.9711936654748103E-3</v>
      </c>
      <c r="P1856">
        <f t="shared" si="200"/>
        <v>112912</v>
      </c>
      <c r="Q1856">
        <f t="shared" si="202"/>
        <v>112912</v>
      </c>
      <c r="S1856">
        <v>2330</v>
      </c>
      <c r="T1856">
        <v>8.5325053311962693E-3</v>
      </c>
      <c r="U1856">
        <f t="shared" si="201"/>
        <v>161344.99999999997</v>
      </c>
      <c r="W1856">
        <v>356</v>
      </c>
      <c r="X1856">
        <v>140997</v>
      </c>
      <c r="Y1856">
        <v>149873</v>
      </c>
      <c r="Z1856">
        <v>138423</v>
      </c>
      <c r="AA1856">
        <v>133113.99999999901</v>
      </c>
    </row>
    <row r="1857" spans="4:27" x14ac:dyDescent="0.25">
      <c r="D1857">
        <v>1265</v>
      </c>
      <c r="E1857">
        <v>6.3730033001485097E-3</v>
      </c>
      <c r="F1857">
        <f t="shared" si="196"/>
        <v>120510</v>
      </c>
      <c r="G1857">
        <f t="shared" si="197"/>
        <v>120510</v>
      </c>
      <c r="I1857">
        <v>3213</v>
      </c>
      <c r="J1857">
        <v>6.5284811003512898E-3</v>
      </c>
      <c r="K1857">
        <f t="shared" si="198"/>
        <v>123450</v>
      </c>
      <c r="L1857">
        <f t="shared" si="199"/>
        <v>123450</v>
      </c>
      <c r="N1857">
        <v>3495</v>
      </c>
      <c r="O1857">
        <v>5.9664870245843098E-3</v>
      </c>
      <c r="P1857">
        <f t="shared" si="200"/>
        <v>112823</v>
      </c>
      <c r="Q1857">
        <f t="shared" si="202"/>
        <v>112822.999999999</v>
      </c>
      <c r="S1857">
        <v>2329</v>
      </c>
      <c r="T1857">
        <v>8.5325053311962693E-3</v>
      </c>
      <c r="U1857">
        <f t="shared" si="201"/>
        <v>161344.99999999997</v>
      </c>
      <c r="W1857">
        <v>357</v>
      </c>
      <c r="X1857">
        <v>144622</v>
      </c>
      <c r="Y1857">
        <v>152259</v>
      </c>
      <c r="Z1857">
        <v>139535</v>
      </c>
      <c r="AA1857">
        <v>133113.99999999901</v>
      </c>
    </row>
    <row r="1858" spans="4:27" x14ac:dyDescent="0.25">
      <c r="D1858">
        <v>3478</v>
      </c>
      <c r="E1858">
        <v>6.3726859985154503E-3</v>
      </c>
      <c r="F1858">
        <f t="shared" ref="F1858:F1921" si="203">INT($A$2*E1858)</f>
        <v>120504</v>
      </c>
      <c r="G1858">
        <f t="shared" ref="G1858:G1921" si="204">VLOOKUP(D1858,$W:$AA,2,)</f>
        <v>120504</v>
      </c>
      <c r="I1858">
        <v>1770</v>
      </c>
      <c r="J1858">
        <v>6.51864474972622E-3</v>
      </c>
      <c r="K1858">
        <f t="shared" ref="K1858:K1921" si="205">INT($A$2*J1858)</f>
        <v>123264</v>
      </c>
      <c r="L1858">
        <f t="shared" ref="L1858:L1921" si="206">VLOOKUP(I1858,$W:$AA,3,)</f>
        <v>123264</v>
      </c>
      <c r="N1858">
        <v>2714</v>
      </c>
      <c r="O1858">
        <v>5.9653764688685799E-3</v>
      </c>
      <c r="P1858">
        <f t="shared" ref="P1858:P1921" si="207">INT($A$2*O1858)</f>
        <v>112802</v>
      </c>
      <c r="Q1858">
        <f t="shared" si="202"/>
        <v>112802</v>
      </c>
      <c r="S1858">
        <v>2331</v>
      </c>
      <c r="T1858">
        <v>8.5325053311962693E-3</v>
      </c>
      <c r="U1858">
        <f t="shared" ref="U1858:U1921" si="208">T1858*$A$2</f>
        <v>161344.99999999997</v>
      </c>
      <c r="W1858">
        <v>360</v>
      </c>
      <c r="X1858">
        <v>150182</v>
      </c>
      <c r="Y1858">
        <v>161321</v>
      </c>
      <c r="Z1858">
        <v>146115</v>
      </c>
      <c r="AA1858">
        <v>133113.99999999901</v>
      </c>
    </row>
    <row r="1859" spans="4:27" x14ac:dyDescent="0.25">
      <c r="D1859">
        <v>2709</v>
      </c>
      <c r="E1859">
        <v>6.3684024264690402E-3</v>
      </c>
      <c r="F1859">
        <f t="shared" si="203"/>
        <v>120423</v>
      </c>
      <c r="G1859">
        <f t="shared" si="204"/>
        <v>120423</v>
      </c>
      <c r="I1859">
        <v>3553</v>
      </c>
      <c r="J1859">
        <v>6.5183803316986597E-3</v>
      </c>
      <c r="K1859">
        <f t="shared" si="205"/>
        <v>123259</v>
      </c>
      <c r="L1859">
        <f t="shared" si="206"/>
        <v>123259</v>
      </c>
      <c r="N1859">
        <v>3395</v>
      </c>
      <c r="O1859">
        <v>5.9645832147859103E-3</v>
      </c>
      <c r="P1859">
        <f t="shared" si="207"/>
        <v>112787</v>
      </c>
      <c r="Q1859">
        <f t="shared" ref="Q1859:Q1922" si="209">VLOOKUP(N1859,$W:$AA,4,)</f>
        <v>112786.999999999</v>
      </c>
      <c r="S1859">
        <v>806</v>
      </c>
      <c r="T1859">
        <v>8.5163758315153701E-3</v>
      </c>
      <c r="U1859">
        <f t="shared" si="208"/>
        <v>161039.99999999997</v>
      </c>
      <c r="W1859">
        <v>1190</v>
      </c>
      <c r="X1859">
        <v>99834</v>
      </c>
      <c r="Y1859">
        <v>99408</v>
      </c>
      <c r="Z1859">
        <v>76790</v>
      </c>
      <c r="AA1859">
        <v>30201</v>
      </c>
    </row>
    <row r="1860" spans="4:27" x14ac:dyDescent="0.25">
      <c r="D1860">
        <v>4011</v>
      </c>
      <c r="E1860">
        <v>6.3655467117714401E-3</v>
      </c>
      <c r="F1860">
        <f t="shared" si="203"/>
        <v>120369</v>
      </c>
      <c r="G1860">
        <f t="shared" si="204"/>
        <v>120369</v>
      </c>
      <c r="I1860">
        <v>1349</v>
      </c>
      <c r="J1860">
        <v>6.51679382353333E-3</v>
      </c>
      <c r="K1860">
        <f t="shared" si="205"/>
        <v>123229</v>
      </c>
      <c r="L1860">
        <f t="shared" si="206"/>
        <v>123229</v>
      </c>
      <c r="N1860">
        <v>2334</v>
      </c>
      <c r="O1860">
        <v>5.9623621033544497E-3</v>
      </c>
      <c r="P1860">
        <f t="shared" si="207"/>
        <v>112745</v>
      </c>
      <c r="Q1860">
        <f t="shared" si="209"/>
        <v>112745</v>
      </c>
      <c r="S1860">
        <v>2266</v>
      </c>
      <c r="T1860">
        <v>8.5095009627989202E-3</v>
      </c>
      <c r="U1860">
        <f t="shared" si="208"/>
        <v>160909.99999999997</v>
      </c>
      <c r="W1860">
        <v>2146</v>
      </c>
      <c r="X1860">
        <v>172017</v>
      </c>
      <c r="Y1860">
        <v>197132</v>
      </c>
      <c r="Z1860">
        <v>152508</v>
      </c>
      <c r="AA1860">
        <v>93703</v>
      </c>
    </row>
    <row r="1861" spans="4:27" x14ac:dyDescent="0.25">
      <c r="D1861">
        <v>2936</v>
      </c>
      <c r="E1861">
        <v>6.3647005740832601E-3</v>
      </c>
      <c r="F1861">
        <f t="shared" si="203"/>
        <v>120353</v>
      </c>
      <c r="G1861">
        <f t="shared" si="204"/>
        <v>120353</v>
      </c>
      <c r="I1861">
        <v>2609</v>
      </c>
      <c r="J1861">
        <v>6.5165294055057697E-3</v>
      </c>
      <c r="K1861">
        <f t="shared" si="205"/>
        <v>123224</v>
      </c>
      <c r="L1861">
        <f t="shared" si="206"/>
        <v>123224</v>
      </c>
      <c r="N1861">
        <v>1447</v>
      </c>
      <c r="O1861">
        <v>5.96220345253791E-3</v>
      </c>
      <c r="P1861">
        <f t="shared" si="207"/>
        <v>112742</v>
      </c>
      <c r="Q1861">
        <f t="shared" si="209"/>
        <v>112741.999999999</v>
      </c>
      <c r="S1861">
        <v>2257</v>
      </c>
      <c r="T1861">
        <v>8.5095009627989202E-3</v>
      </c>
      <c r="U1861">
        <f t="shared" si="208"/>
        <v>160909.99999999997</v>
      </c>
      <c r="W1861">
        <v>237</v>
      </c>
      <c r="X1861">
        <v>276263</v>
      </c>
      <c r="Y1861">
        <v>288710</v>
      </c>
      <c r="Z1861">
        <v>245185.99999999901</v>
      </c>
      <c r="AA1861">
        <v>44620</v>
      </c>
    </row>
    <row r="1862" spans="4:27" x14ac:dyDescent="0.25">
      <c r="D1862">
        <v>1263</v>
      </c>
      <c r="E1862">
        <v>6.3537007841369397E-3</v>
      </c>
      <c r="F1862">
        <f t="shared" si="203"/>
        <v>120145</v>
      </c>
      <c r="G1862">
        <f t="shared" si="204"/>
        <v>120145</v>
      </c>
      <c r="I1862">
        <v>1381</v>
      </c>
      <c r="J1862">
        <v>6.5161063366616801E-3</v>
      </c>
      <c r="K1862">
        <f t="shared" si="205"/>
        <v>123216</v>
      </c>
      <c r="L1862">
        <f t="shared" si="206"/>
        <v>123216</v>
      </c>
      <c r="N1862">
        <v>7592</v>
      </c>
      <c r="O1862">
        <v>5.9542709117112397E-3</v>
      </c>
      <c r="P1862">
        <f t="shared" si="207"/>
        <v>112592</v>
      </c>
      <c r="Q1862">
        <f t="shared" si="209"/>
        <v>112592</v>
      </c>
      <c r="S1862">
        <v>1348</v>
      </c>
      <c r="T1862">
        <v>8.4862850599795193E-3</v>
      </c>
      <c r="U1862">
        <f t="shared" si="208"/>
        <v>160470.99999999985</v>
      </c>
      <c r="W1862">
        <v>238</v>
      </c>
      <c r="X1862">
        <v>265256</v>
      </c>
      <c r="Y1862">
        <v>274896</v>
      </c>
      <c r="Z1862">
        <v>229647</v>
      </c>
      <c r="AA1862">
        <v>44620</v>
      </c>
    </row>
    <row r="1863" spans="4:27" x14ac:dyDescent="0.25">
      <c r="D1863">
        <v>740</v>
      </c>
      <c r="E1863">
        <v>6.3501575825677002E-3</v>
      </c>
      <c r="F1863">
        <f t="shared" si="203"/>
        <v>120078</v>
      </c>
      <c r="G1863">
        <f t="shared" si="204"/>
        <v>120078</v>
      </c>
      <c r="I1863">
        <v>2259</v>
      </c>
      <c r="J1863">
        <v>6.5055296155594501E-3</v>
      </c>
      <c r="K1863">
        <f t="shared" si="205"/>
        <v>123016</v>
      </c>
      <c r="L1863">
        <f t="shared" si="206"/>
        <v>123016</v>
      </c>
      <c r="N1863">
        <v>1446</v>
      </c>
      <c r="O1863">
        <v>5.9437999578200304E-3</v>
      </c>
      <c r="P1863">
        <f t="shared" si="207"/>
        <v>112394</v>
      </c>
      <c r="Q1863">
        <f t="shared" si="209"/>
        <v>112394</v>
      </c>
      <c r="S1863">
        <v>462</v>
      </c>
      <c r="T1863">
        <v>8.4473627263233209E-3</v>
      </c>
      <c r="U1863">
        <f t="shared" si="208"/>
        <v>159734.99999999997</v>
      </c>
      <c r="W1863">
        <v>239</v>
      </c>
      <c r="X1863">
        <v>266532</v>
      </c>
      <c r="Y1863">
        <v>274100</v>
      </c>
      <c r="Z1863">
        <v>228420</v>
      </c>
      <c r="AA1863">
        <v>44620</v>
      </c>
    </row>
    <row r="1864" spans="4:27" x14ac:dyDescent="0.25">
      <c r="D1864">
        <v>2665</v>
      </c>
      <c r="E1864">
        <v>6.3480951219527602E-3</v>
      </c>
      <c r="F1864">
        <f t="shared" si="203"/>
        <v>120039</v>
      </c>
      <c r="G1864">
        <f t="shared" si="204"/>
        <v>120039</v>
      </c>
      <c r="I1864">
        <v>3406</v>
      </c>
      <c r="J1864">
        <v>6.5028325516783801E-3</v>
      </c>
      <c r="K1864">
        <f t="shared" si="205"/>
        <v>122965</v>
      </c>
      <c r="L1864">
        <f t="shared" si="206"/>
        <v>122965</v>
      </c>
      <c r="N1864">
        <v>2935</v>
      </c>
      <c r="O1864">
        <v>5.9403096398563003E-3</v>
      </c>
      <c r="P1864">
        <f t="shared" si="207"/>
        <v>112328</v>
      </c>
      <c r="Q1864">
        <f t="shared" si="209"/>
        <v>112328</v>
      </c>
      <c r="S1864">
        <v>2038</v>
      </c>
      <c r="T1864">
        <v>8.4416512969281102E-3</v>
      </c>
      <c r="U1864">
        <f t="shared" si="208"/>
        <v>159626.99999999985</v>
      </c>
      <c r="W1864">
        <v>7269</v>
      </c>
      <c r="X1864">
        <v>376590.99999999901</v>
      </c>
      <c r="Y1864">
        <v>433451</v>
      </c>
      <c r="Z1864">
        <v>379946.99999999901</v>
      </c>
      <c r="AA1864">
        <v>197213.99999999901</v>
      </c>
    </row>
    <row r="1865" spans="4:27" x14ac:dyDescent="0.25">
      <c r="D1865">
        <v>789</v>
      </c>
      <c r="E1865">
        <v>6.3399510467040503E-3</v>
      </c>
      <c r="F1865">
        <f t="shared" si="203"/>
        <v>119885</v>
      </c>
      <c r="G1865">
        <f t="shared" si="204"/>
        <v>119885</v>
      </c>
      <c r="I1865">
        <v>3125</v>
      </c>
      <c r="J1865">
        <v>6.5019864139902097E-3</v>
      </c>
      <c r="K1865">
        <f t="shared" si="205"/>
        <v>122949</v>
      </c>
      <c r="L1865">
        <f t="shared" si="206"/>
        <v>122949</v>
      </c>
      <c r="N1865">
        <v>4016</v>
      </c>
      <c r="O1865">
        <v>5.9395692693791401E-3</v>
      </c>
      <c r="P1865">
        <f t="shared" si="207"/>
        <v>112314</v>
      </c>
      <c r="Q1865">
        <f t="shared" si="209"/>
        <v>112313.999999999</v>
      </c>
      <c r="S1865">
        <v>2043</v>
      </c>
      <c r="T1865">
        <v>8.4416512969281102E-3</v>
      </c>
      <c r="U1865">
        <f t="shared" si="208"/>
        <v>159626.99999999985</v>
      </c>
      <c r="W1865">
        <v>42</v>
      </c>
      <c r="X1865">
        <v>199253</v>
      </c>
      <c r="Y1865">
        <v>258896</v>
      </c>
      <c r="Z1865">
        <v>214769</v>
      </c>
      <c r="AA1865">
        <v>15028</v>
      </c>
    </row>
    <row r="1866" spans="4:27" x14ac:dyDescent="0.25">
      <c r="D1866">
        <v>1023</v>
      </c>
      <c r="E1866">
        <v>6.3328646435655504E-3</v>
      </c>
      <c r="F1866">
        <f t="shared" si="203"/>
        <v>119751</v>
      </c>
      <c r="G1866">
        <f t="shared" si="204"/>
        <v>119751</v>
      </c>
      <c r="I1866">
        <v>164</v>
      </c>
      <c r="J1866">
        <v>6.4917269945210399E-3</v>
      </c>
      <c r="K1866">
        <f t="shared" si="205"/>
        <v>122755</v>
      </c>
      <c r="L1866">
        <f t="shared" si="206"/>
        <v>122755</v>
      </c>
      <c r="N1866">
        <v>3615</v>
      </c>
      <c r="O1866">
        <v>5.9394635021681203E-3</v>
      </c>
      <c r="P1866">
        <f t="shared" si="207"/>
        <v>112312</v>
      </c>
      <c r="Q1866">
        <f t="shared" si="209"/>
        <v>112312</v>
      </c>
      <c r="S1866">
        <v>2047</v>
      </c>
      <c r="T1866">
        <v>8.4416512969281102E-3</v>
      </c>
      <c r="U1866">
        <f t="shared" si="208"/>
        <v>159626.99999999985</v>
      </c>
      <c r="W1866">
        <v>44</v>
      </c>
      <c r="X1866">
        <v>201769</v>
      </c>
      <c r="Y1866">
        <v>264630</v>
      </c>
      <c r="Z1866">
        <v>219768</v>
      </c>
      <c r="AA1866">
        <v>15028</v>
      </c>
    </row>
    <row r="1867" spans="4:27" x14ac:dyDescent="0.25">
      <c r="D1867">
        <v>864</v>
      </c>
      <c r="E1867">
        <v>6.3168937947011899E-3</v>
      </c>
      <c r="F1867">
        <f t="shared" si="203"/>
        <v>119449</v>
      </c>
      <c r="G1867">
        <f t="shared" si="204"/>
        <v>119449</v>
      </c>
      <c r="I1867">
        <v>3885</v>
      </c>
      <c r="J1867">
        <v>6.4910395076493996E-3</v>
      </c>
      <c r="K1867">
        <f t="shared" si="205"/>
        <v>122742</v>
      </c>
      <c r="L1867">
        <f t="shared" si="206"/>
        <v>122742</v>
      </c>
      <c r="N1867">
        <v>1456</v>
      </c>
      <c r="O1867">
        <v>5.9374539251586898E-3</v>
      </c>
      <c r="P1867">
        <f t="shared" si="207"/>
        <v>112274</v>
      </c>
      <c r="Q1867">
        <f t="shared" si="209"/>
        <v>112273.999999999</v>
      </c>
      <c r="S1867">
        <v>2046</v>
      </c>
      <c r="T1867">
        <v>8.4416512969281102E-3</v>
      </c>
      <c r="U1867">
        <f t="shared" si="208"/>
        <v>159626.99999999985</v>
      </c>
      <c r="W1867">
        <v>39</v>
      </c>
      <c r="X1867">
        <v>212778.99999999901</v>
      </c>
      <c r="Y1867">
        <v>273449</v>
      </c>
      <c r="Z1867">
        <v>232802.99999999901</v>
      </c>
      <c r="AA1867">
        <v>15028</v>
      </c>
    </row>
    <row r="1868" spans="4:27" x14ac:dyDescent="0.25">
      <c r="D1868">
        <v>1076</v>
      </c>
      <c r="E1868">
        <v>6.3148313340862499E-3</v>
      </c>
      <c r="F1868">
        <f t="shared" si="203"/>
        <v>119410</v>
      </c>
      <c r="G1868">
        <f t="shared" si="204"/>
        <v>119410</v>
      </c>
      <c r="I1868">
        <v>7141</v>
      </c>
      <c r="J1868">
        <v>6.4874434224746402E-3</v>
      </c>
      <c r="K1868">
        <f t="shared" si="205"/>
        <v>122674</v>
      </c>
      <c r="L1868">
        <f t="shared" si="206"/>
        <v>122674</v>
      </c>
      <c r="N1868">
        <v>2742</v>
      </c>
      <c r="O1868">
        <v>5.9295213843320203E-3</v>
      </c>
      <c r="P1868">
        <f t="shared" si="207"/>
        <v>112124</v>
      </c>
      <c r="Q1868">
        <f t="shared" si="209"/>
        <v>112123.999999999</v>
      </c>
      <c r="S1868">
        <v>3940</v>
      </c>
      <c r="T1868">
        <v>8.4362042855604703E-3</v>
      </c>
      <c r="U1868">
        <f t="shared" si="208"/>
        <v>159524</v>
      </c>
      <c r="W1868">
        <v>522</v>
      </c>
      <c r="X1868">
        <v>277321</v>
      </c>
      <c r="Y1868">
        <v>310992.99999999901</v>
      </c>
      <c r="Z1868">
        <v>281204</v>
      </c>
      <c r="AA1868">
        <v>172194</v>
      </c>
    </row>
    <row r="1869" spans="4:27" x14ac:dyDescent="0.25">
      <c r="D1869">
        <v>1852</v>
      </c>
      <c r="E1869">
        <v>6.31435538163665E-3</v>
      </c>
      <c r="F1869">
        <f t="shared" si="203"/>
        <v>119401</v>
      </c>
      <c r="G1869">
        <f t="shared" si="204"/>
        <v>119400.999999999</v>
      </c>
      <c r="I1869">
        <v>883</v>
      </c>
      <c r="J1869">
        <v>6.4830540832172103E-3</v>
      </c>
      <c r="K1869">
        <f t="shared" si="205"/>
        <v>122591</v>
      </c>
      <c r="L1869">
        <f t="shared" si="206"/>
        <v>122591</v>
      </c>
      <c r="N1869">
        <v>1065</v>
      </c>
      <c r="O1869">
        <v>5.9221705631659696E-3</v>
      </c>
      <c r="P1869">
        <f t="shared" si="207"/>
        <v>111985</v>
      </c>
      <c r="Q1869">
        <f t="shared" si="209"/>
        <v>111985</v>
      </c>
      <c r="S1869">
        <v>3944</v>
      </c>
      <c r="T1869">
        <v>8.4362042855604703E-3</v>
      </c>
      <c r="U1869">
        <f t="shared" si="208"/>
        <v>159524</v>
      </c>
      <c r="W1869">
        <v>304</v>
      </c>
      <c r="X1869">
        <v>186905</v>
      </c>
      <c r="Y1869">
        <v>200931</v>
      </c>
      <c r="Z1869">
        <v>184946</v>
      </c>
      <c r="AA1869">
        <v>195320.99999999901</v>
      </c>
    </row>
    <row r="1870" spans="4:27" x14ac:dyDescent="0.25">
      <c r="D1870">
        <v>894</v>
      </c>
      <c r="E1870">
        <v>6.3137736619760304E-3</v>
      </c>
      <c r="F1870">
        <f t="shared" si="203"/>
        <v>119390</v>
      </c>
      <c r="G1870">
        <f t="shared" si="204"/>
        <v>119390</v>
      </c>
      <c r="I1870">
        <v>4164</v>
      </c>
      <c r="J1870">
        <v>6.4830540832172103E-3</v>
      </c>
      <c r="K1870">
        <f t="shared" si="205"/>
        <v>122591</v>
      </c>
      <c r="L1870">
        <f t="shared" si="206"/>
        <v>122591</v>
      </c>
      <c r="N1870">
        <v>1405</v>
      </c>
      <c r="O1870">
        <v>5.9163533665597496E-3</v>
      </c>
      <c r="P1870">
        <f t="shared" si="207"/>
        <v>111875</v>
      </c>
      <c r="Q1870">
        <f t="shared" si="209"/>
        <v>111875</v>
      </c>
      <c r="S1870">
        <v>2274</v>
      </c>
      <c r="T1870">
        <v>8.4362042855604703E-3</v>
      </c>
      <c r="U1870">
        <f t="shared" si="208"/>
        <v>159524</v>
      </c>
      <c r="W1870">
        <v>309</v>
      </c>
      <c r="X1870">
        <v>185414</v>
      </c>
      <c r="Y1870">
        <v>185590.99999999901</v>
      </c>
      <c r="Z1870">
        <v>178381</v>
      </c>
      <c r="AA1870">
        <v>195320.99999999901</v>
      </c>
    </row>
    <row r="1871" spans="4:27" x14ac:dyDescent="0.25">
      <c r="D1871">
        <v>886</v>
      </c>
      <c r="E1871">
        <v>6.3002883425706804E-3</v>
      </c>
      <c r="F1871">
        <f t="shared" si="203"/>
        <v>119135</v>
      </c>
      <c r="G1871">
        <f t="shared" si="204"/>
        <v>119135</v>
      </c>
      <c r="I1871">
        <v>3866</v>
      </c>
      <c r="J1871">
        <v>6.4829483160061896E-3</v>
      </c>
      <c r="K1871">
        <f t="shared" si="205"/>
        <v>122589</v>
      </c>
      <c r="L1871">
        <f t="shared" si="206"/>
        <v>122589</v>
      </c>
      <c r="N1871">
        <v>1046</v>
      </c>
      <c r="O1871">
        <v>5.9112236568251604E-3</v>
      </c>
      <c r="P1871">
        <f t="shared" si="207"/>
        <v>111778</v>
      </c>
      <c r="Q1871">
        <f t="shared" si="209"/>
        <v>111778</v>
      </c>
      <c r="S1871">
        <v>3952</v>
      </c>
      <c r="T1871">
        <v>8.4362042855604703E-3</v>
      </c>
      <c r="U1871">
        <f t="shared" si="208"/>
        <v>159524</v>
      </c>
      <c r="W1871">
        <v>306</v>
      </c>
      <c r="X1871">
        <v>181621.99999999901</v>
      </c>
      <c r="Y1871">
        <v>181703</v>
      </c>
      <c r="Z1871">
        <v>174235</v>
      </c>
      <c r="AA1871">
        <v>195320.99999999901</v>
      </c>
    </row>
    <row r="1872" spans="4:27" x14ac:dyDescent="0.25">
      <c r="D1872">
        <v>2078</v>
      </c>
      <c r="E1872">
        <v>6.2872789756149398E-3</v>
      </c>
      <c r="F1872">
        <f t="shared" si="203"/>
        <v>118889</v>
      </c>
      <c r="G1872">
        <f t="shared" si="204"/>
        <v>118889</v>
      </c>
      <c r="I1872">
        <v>3426</v>
      </c>
      <c r="J1872">
        <v>6.47988106688655E-3</v>
      </c>
      <c r="K1872">
        <f t="shared" si="205"/>
        <v>122531</v>
      </c>
      <c r="L1872">
        <f t="shared" si="206"/>
        <v>122531</v>
      </c>
      <c r="N1872">
        <v>3612</v>
      </c>
      <c r="O1872">
        <v>5.9076275716504097E-3</v>
      </c>
      <c r="P1872">
        <f t="shared" si="207"/>
        <v>111710</v>
      </c>
      <c r="Q1872">
        <f t="shared" si="209"/>
        <v>111710</v>
      </c>
      <c r="S1872">
        <v>3943</v>
      </c>
      <c r="T1872">
        <v>8.4362042855604703E-3</v>
      </c>
      <c r="U1872">
        <f t="shared" si="208"/>
        <v>159524</v>
      </c>
      <c r="W1872">
        <v>310</v>
      </c>
      <c r="X1872">
        <v>178222</v>
      </c>
      <c r="Y1872">
        <v>177968</v>
      </c>
      <c r="Z1872">
        <v>170390</v>
      </c>
      <c r="AA1872">
        <v>195320.99999999901</v>
      </c>
    </row>
    <row r="1873" spans="4:27" x14ac:dyDescent="0.25">
      <c r="D1873">
        <v>2862</v>
      </c>
      <c r="E1873">
        <v>6.2870145575873899E-3</v>
      </c>
      <c r="F1873">
        <f t="shared" si="203"/>
        <v>118884</v>
      </c>
      <c r="G1873">
        <f t="shared" si="204"/>
        <v>118884</v>
      </c>
      <c r="I1873">
        <v>1377</v>
      </c>
      <c r="J1873">
        <v>6.4758619128677001E-3</v>
      </c>
      <c r="K1873">
        <f t="shared" si="205"/>
        <v>122455</v>
      </c>
      <c r="L1873">
        <f t="shared" si="206"/>
        <v>122455</v>
      </c>
      <c r="N1873">
        <v>3611</v>
      </c>
      <c r="O1873">
        <v>5.9063583651181402E-3</v>
      </c>
      <c r="P1873">
        <f t="shared" si="207"/>
        <v>111686</v>
      </c>
      <c r="Q1873">
        <f t="shared" si="209"/>
        <v>111686</v>
      </c>
      <c r="S1873">
        <v>3956</v>
      </c>
      <c r="T1873">
        <v>8.4362042855604703E-3</v>
      </c>
      <c r="U1873">
        <f t="shared" si="208"/>
        <v>159524</v>
      </c>
      <c r="W1873">
        <v>312</v>
      </c>
      <c r="X1873">
        <v>174069.99999999901</v>
      </c>
      <c r="Y1873">
        <v>174066</v>
      </c>
      <c r="Z1873">
        <v>167185</v>
      </c>
      <c r="AA1873">
        <v>195320.99999999901</v>
      </c>
    </row>
    <row r="1874" spans="4:27" x14ac:dyDescent="0.25">
      <c r="D1874">
        <v>2712</v>
      </c>
      <c r="E1874">
        <v>6.2852693986055197E-3</v>
      </c>
      <c r="F1874">
        <f t="shared" si="203"/>
        <v>118851</v>
      </c>
      <c r="G1874">
        <f t="shared" si="204"/>
        <v>118850.999999999</v>
      </c>
      <c r="I1874">
        <v>211</v>
      </c>
      <c r="J1874">
        <v>6.4720542932708899E-3</v>
      </c>
      <c r="K1874">
        <f t="shared" si="205"/>
        <v>122383</v>
      </c>
      <c r="L1874">
        <f t="shared" si="206"/>
        <v>122383</v>
      </c>
      <c r="N1874">
        <v>1407</v>
      </c>
      <c r="O1874">
        <v>5.9030266979709402E-3</v>
      </c>
      <c r="P1874">
        <f t="shared" si="207"/>
        <v>111623</v>
      </c>
      <c r="Q1874">
        <f t="shared" si="209"/>
        <v>111623</v>
      </c>
      <c r="S1874">
        <v>2207</v>
      </c>
      <c r="T1874">
        <v>8.4290121152109498E-3</v>
      </c>
      <c r="U1874">
        <f t="shared" si="208"/>
        <v>159387.99999999991</v>
      </c>
      <c r="W1874">
        <v>307</v>
      </c>
      <c r="X1874">
        <v>174210.99999999901</v>
      </c>
      <c r="Y1874">
        <v>180604.99999999901</v>
      </c>
      <c r="Z1874">
        <v>174475</v>
      </c>
      <c r="AA1874">
        <v>195320.99999999901</v>
      </c>
    </row>
    <row r="1875" spans="4:27" x14ac:dyDescent="0.25">
      <c r="D1875">
        <v>2935</v>
      </c>
      <c r="E1875">
        <v>6.2840530756787596E-3</v>
      </c>
      <c r="F1875">
        <f t="shared" si="203"/>
        <v>118828</v>
      </c>
      <c r="G1875">
        <f t="shared" si="204"/>
        <v>118828</v>
      </c>
      <c r="I1875">
        <v>4177</v>
      </c>
      <c r="J1875">
        <v>6.4705206687110696E-3</v>
      </c>
      <c r="K1875">
        <f t="shared" si="205"/>
        <v>122354</v>
      </c>
      <c r="L1875">
        <f t="shared" si="206"/>
        <v>122354</v>
      </c>
      <c r="N1875">
        <v>4742</v>
      </c>
      <c r="O1875">
        <v>5.9003296340898702E-3</v>
      </c>
      <c r="P1875">
        <f t="shared" si="207"/>
        <v>111572</v>
      </c>
      <c r="Q1875">
        <f t="shared" si="209"/>
        <v>111572</v>
      </c>
      <c r="S1875">
        <v>2208</v>
      </c>
      <c r="T1875">
        <v>8.4290121152109498E-3</v>
      </c>
      <c r="U1875">
        <f t="shared" si="208"/>
        <v>159387.99999999991</v>
      </c>
      <c r="W1875">
        <v>308</v>
      </c>
      <c r="X1875">
        <v>165543</v>
      </c>
      <c r="Y1875">
        <v>168641</v>
      </c>
      <c r="Z1875">
        <v>159446</v>
      </c>
      <c r="AA1875">
        <v>195320.99999999901</v>
      </c>
    </row>
    <row r="1876" spans="4:27" x14ac:dyDescent="0.25">
      <c r="D1876">
        <v>1050</v>
      </c>
      <c r="E1876">
        <v>6.2825723347244497E-3</v>
      </c>
      <c r="F1876">
        <f t="shared" si="203"/>
        <v>118800</v>
      </c>
      <c r="G1876">
        <f t="shared" si="204"/>
        <v>118800</v>
      </c>
      <c r="I1876">
        <v>152</v>
      </c>
      <c r="J1876">
        <v>6.4615833393796901E-3</v>
      </c>
      <c r="K1876">
        <f t="shared" si="205"/>
        <v>122185</v>
      </c>
      <c r="L1876">
        <f t="shared" si="206"/>
        <v>122185</v>
      </c>
      <c r="N1876">
        <v>3713</v>
      </c>
      <c r="O1876">
        <v>5.8986902423190197E-3</v>
      </c>
      <c r="P1876">
        <f t="shared" si="207"/>
        <v>111541</v>
      </c>
      <c r="Q1876">
        <f t="shared" si="209"/>
        <v>111541</v>
      </c>
      <c r="S1876">
        <v>2210</v>
      </c>
      <c r="T1876">
        <v>8.4290121152109498E-3</v>
      </c>
      <c r="U1876">
        <f t="shared" si="208"/>
        <v>159387.99999999991</v>
      </c>
      <c r="W1876">
        <v>314</v>
      </c>
      <c r="X1876">
        <v>181149</v>
      </c>
      <c r="Y1876">
        <v>181931.99999999901</v>
      </c>
      <c r="Z1876">
        <v>177949</v>
      </c>
      <c r="AA1876">
        <v>229641.99999999901</v>
      </c>
    </row>
    <row r="1877" spans="4:27" x14ac:dyDescent="0.25">
      <c r="D1877">
        <v>3224</v>
      </c>
      <c r="E1877">
        <v>6.27538016437493E-3</v>
      </c>
      <c r="F1877">
        <f t="shared" si="203"/>
        <v>118664</v>
      </c>
      <c r="G1877">
        <f t="shared" si="204"/>
        <v>118664</v>
      </c>
      <c r="I1877">
        <v>2287</v>
      </c>
      <c r="J1877">
        <v>6.4520642903876796E-3</v>
      </c>
      <c r="K1877">
        <f t="shared" si="205"/>
        <v>122005</v>
      </c>
      <c r="L1877">
        <f t="shared" si="206"/>
        <v>122005</v>
      </c>
      <c r="N1877">
        <v>2674</v>
      </c>
      <c r="O1877">
        <v>5.8916567227860397E-3</v>
      </c>
      <c r="P1877">
        <f t="shared" si="207"/>
        <v>111408</v>
      </c>
      <c r="Q1877">
        <f t="shared" si="209"/>
        <v>111408</v>
      </c>
      <c r="S1877">
        <v>2212</v>
      </c>
      <c r="T1877">
        <v>8.4290121152109498E-3</v>
      </c>
      <c r="U1877">
        <f t="shared" si="208"/>
        <v>159387.99999999991</v>
      </c>
      <c r="W1877">
        <v>316</v>
      </c>
      <c r="X1877">
        <v>174961</v>
      </c>
      <c r="Y1877">
        <v>173575</v>
      </c>
      <c r="Z1877">
        <v>167135</v>
      </c>
      <c r="AA1877">
        <v>229641.99999999901</v>
      </c>
    </row>
    <row r="1878" spans="4:27" x14ac:dyDescent="0.25">
      <c r="D1878">
        <v>3882</v>
      </c>
      <c r="E1878">
        <v>6.2742167250536898E-3</v>
      </c>
      <c r="F1878">
        <f t="shared" si="203"/>
        <v>118642</v>
      </c>
      <c r="G1878">
        <f t="shared" si="204"/>
        <v>118642</v>
      </c>
      <c r="I1878">
        <v>2245</v>
      </c>
      <c r="J1878">
        <v>6.4510066182774601E-3</v>
      </c>
      <c r="K1878">
        <f t="shared" si="205"/>
        <v>121985</v>
      </c>
      <c r="L1878">
        <f t="shared" si="206"/>
        <v>121985</v>
      </c>
      <c r="N1878">
        <v>3408</v>
      </c>
      <c r="O1878">
        <v>5.89107500312542E-3</v>
      </c>
      <c r="P1878">
        <f t="shared" si="207"/>
        <v>111397</v>
      </c>
      <c r="Q1878">
        <f t="shared" si="209"/>
        <v>111397</v>
      </c>
      <c r="S1878">
        <v>2204</v>
      </c>
      <c r="T1878">
        <v>8.4290121152109498E-3</v>
      </c>
      <c r="U1878">
        <f t="shared" si="208"/>
        <v>159387.99999999991</v>
      </c>
      <c r="W1878">
        <v>311</v>
      </c>
      <c r="X1878">
        <v>172255</v>
      </c>
      <c r="Y1878">
        <v>171088</v>
      </c>
      <c r="Z1878">
        <v>164385</v>
      </c>
      <c r="AA1878">
        <v>229641.99999999901</v>
      </c>
    </row>
    <row r="1879" spans="4:27" x14ac:dyDescent="0.25">
      <c r="D1879">
        <v>3555</v>
      </c>
      <c r="E1879">
        <v>6.2674476235482597E-3</v>
      </c>
      <c r="F1879">
        <f t="shared" si="203"/>
        <v>118514</v>
      </c>
      <c r="G1879">
        <f t="shared" si="204"/>
        <v>118514</v>
      </c>
      <c r="I1879">
        <v>4033</v>
      </c>
      <c r="J1879">
        <v>6.4491028084790597E-3</v>
      </c>
      <c r="K1879">
        <f t="shared" si="205"/>
        <v>121949</v>
      </c>
      <c r="L1879">
        <f t="shared" si="206"/>
        <v>121948.999999999</v>
      </c>
      <c r="N1879">
        <v>1748</v>
      </c>
      <c r="O1879">
        <v>5.88922407693253E-3</v>
      </c>
      <c r="P1879">
        <f t="shared" si="207"/>
        <v>111362</v>
      </c>
      <c r="Q1879">
        <f t="shared" si="209"/>
        <v>111362</v>
      </c>
      <c r="S1879">
        <v>2206</v>
      </c>
      <c r="T1879">
        <v>8.4290121152109498E-3</v>
      </c>
      <c r="U1879">
        <f t="shared" si="208"/>
        <v>159387.99999999991</v>
      </c>
      <c r="W1879">
        <v>313</v>
      </c>
      <c r="X1879">
        <v>172056</v>
      </c>
      <c r="Y1879">
        <v>170494.99999999901</v>
      </c>
      <c r="Z1879">
        <v>162717</v>
      </c>
      <c r="AA1879">
        <v>229641.99999999901</v>
      </c>
    </row>
    <row r="1880" spans="4:27" x14ac:dyDescent="0.25">
      <c r="D1880">
        <v>4741</v>
      </c>
      <c r="E1880">
        <v>6.2582458761893198E-3</v>
      </c>
      <c r="F1880">
        <f t="shared" si="203"/>
        <v>118340</v>
      </c>
      <c r="G1880">
        <f t="shared" si="204"/>
        <v>118340</v>
      </c>
      <c r="I1880">
        <v>3251</v>
      </c>
      <c r="J1880">
        <v>6.4472518822861697E-3</v>
      </c>
      <c r="K1880">
        <f t="shared" si="205"/>
        <v>121914</v>
      </c>
      <c r="L1880">
        <f t="shared" si="206"/>
        <v>121913.999999999</v>
      </c>
      <c r="N1880">
        <v>2610</v>
      </c>
      <c r="O1880">
        <v>5.8888010080884396E-3</v>
      </c>
      <c r="P1880">
        <f t="shared" si="207"/>
        <v>111354</v>
      </c>
      <c r="Q1880">
        <f t="shared" si="209"/>
        <v>111353.999999999</v>
      </c>
      <c r="S1880">
        <v>2287</v>
      </c>
      <c r="T1880">
        <v>8.4290121152109498E-3</v>
      </c>
      <c r="U1880">
        <f t="shared" si="208"/>
        <v>159387.99999999991</v>
      </c>
      <c r="W1880">
        <v>318</v>
      </c>
      <c r="X1880">
        <v>171812</v>
      </c>
      <c r="Y1880">
        <v>176754</v>
      </c>
      <c r="Z1880">
        <v>171038</v>
      </c>
      <c r="AA1880">
        <v>224380</v>
      </c>
    </row>
    <row r="1881" spans="4:27" x14ac:dyDescent="0.25">
      <c r="D1881">
        <v>3866</v>
      </c>
      <c r="E1881">
        <v>6.2532219336657599E-3</v>
      </c>
      <c r="F1881">
        <f t="shared" si="203"/>
        <v>118245</v>
      </c>
      <c r="G1881">
        <f t="shared" si="204"/>
        <v>118245</v>
      </c>
      <c r="I1881">
        <v>4165</v>
      </c>
      <c r="J1881">
        <v>6.4440259823499903E-3</v>
      </c>
      <c r="K1881">
        <f t="shared" si="205"/>
        <v>121853</v>
      </c>
      <c r="L1881">
        <f t="shared" si="206"/>
        <v>121852.999999999</v>
      </c>
      <c r="N1881">
        <v>7141</v>
      </c>
      <c r="O1881">
        <v>5.8878491031892398E-3</v>
      </c>
      <c r="P1881">
        <f t="shared" si="207"/>
        <v>111336</v>
      </c>
      <c r="Q1881">
        <f t="shared" si="209"/>
        <v>111336</v>
      </c>
      <c r="S1881">
        <v>4019</v>
      </c>
      <c r="T1881">
        <v>8.4261035169078402E-3</v>
      </c>
      <c r="U1881">
        <f t="shared" si="208"/>
        <v>159333</v>
      </c>
      <c r="W1881">
        <v>315</v>
      </c>
      <c r="X1881">
        <v>747419</v>
      </c>
      <c r="Y1881">
        <v>772854.99999999895</v>
      </c>
      <c r="Z1881">
        <v>722625</v>
      </c>
      <c r="AA1881">
        <v>653746</v>
      </c>
    </row>
    <row r="1882" spans="4:27" x14ac:dyDescent="0.25">
      <c r="D1882">
        <v>2920</v>
      </c>
      <c r="E1882">
        <v>6.2514767746838897E-3</v>
      </c>
      <c r="F1882">
        <f t="shared" si="203"/>
        <v>118212</v>
      </c>
      <c r="G1882">
        <f t="shared" si="204"/>
        <v>118212</v>
      </c>
      <c r="I1882">
        <v>2335</v>
      </c>
      <c r="J1882">
        <v>6.4439202151389601E-3</v>
      </c>
      <c r="K1882">
        <f t="shared" si="205"/>
        <v>121851</v>
      </c>
      <c r="L1882">
        <f t="shared" si="206"/>
        <v>121851</v>
      </c>
      <c r="N1882">
        <v>4392</v>
      </c>
      <c r="O1882">
        <v>5.88779621958372E-3</v>
      </c>
      <c r="P1882">
        <f t="shared" si="207"/>
        <v>111335</v>
      </c>
      <c r="Q1882">
        <f t="shared" si="209"/>
        <v>111335</v>
      </c>
      <c r="S1882">
        <v>2515</v>
      </c>
      <c r="T1882">
        <v>8.4118249434198301E-3</v>
      </c>
      <c r="U1882">
        <f t="shared" si="208"/>
        <v>159063</v>
      </c>
      <c r="W1882">
        <v>320</v>
      </c>
      <c r="X1882">
        <v>660394</v>
      </c>
      <c r="Y1882">
        <v>670393</v>
      </c>
      <c r="Z1882">
        <v>628948</v>
      </c>
      <c r="AA1882">
        <v>653746</v>
      </c>
    </row>
    <row r="1883" spans="4:27" x14ac:dyDescent="0.25">
      <c r="D1883">
        <v>895</v>
      </c>
      <c r="E1883">
        <v>6.2468759010044202E-3</v>
      </c>
      <c r="F1883">
        <f t="shared" si="203"/>
        <v>118125</v>
      </c>
      <c r="G1883">
        <f t="shared" si="204"/>
        <v>118125</v>
      </c>
      <c r="I1883">
        <v>2717</v>
      </c>
      <c r="J1883">
        <v>6.4318627530824202E-3</v>
      </c>
      <c r="K1883">
        <f t="shared" si="205"/>
        <v>121623</v>
      </c>
      <c r="L1883">
        <f t="shared" si="206"/>
        <v>121623</v>
      </c>
      <c r="N1883">
        <v>3714</v>
      </c>
      <c r="O1883">
        <v>5.8875846851616804E-3</v>
      </c>
      <c r="P1883">
        <f t="shared" si="207"/>
        <v>111331</v>
      </c>
      <c r="Q1883">
        <f t="shared" si="209"/>
        <v>111331</v>
      </c>
      <c r="S1883">
        <v>2514</v>
      </c>
      <c r="T1883">
        <v>8.4118249434198301E-3</v>
      </c>
      <c r="U1883">
        <f t="shared" si="208"/>
        <v>159063</v>
      </c>
      <c r="W1883">
        <v>317</v>
      </c>
      <c r="X1883">
        <v>441350</v>
      </c>
      <c r="Y1883">
        <v>445234</v>
      </c>
      <c r="Z1883">
        <v>433603</v>
      </c>
      <c r="AA1883">
        <v>256517</v>
      </c>
    </row>
    <row r="1884" spans="4:27" x14ac:dyDescent="0.25">
      <c r="D1884">
        <v>4048</v>
      </c>
      <c r="E1884">
        <v>6.2455538108666499E-3</v>
      </c>
      <c r="F1884">
        <f t="shared" si="203"/>
        <v>118100</v>
      </c>
      <c r="G1884">
        <f t="shared" si="204"/>
        <v>118100</v>
      </c>
      <c r="I1884">
        <v>4123</v>
      </c>
      <c r="J1884">
        <v>6.4281609006966401E-3</v>
      </c>
      <c r="K1884">
        <f t="shared" si="205"/>
        <v>121553</v>
      </c>
      <c r="L1884">
        <f t="shared" si="206"/>
        <v>121553</v>
      </c>
      <c r="N1884">
        <v>842</v>
      </c>
      <c r="O1884">
        <v>5.8867914310790099E-3</v>
      </c>
      <c r="P1884">
        <f t="shared" si="207"/>
        <v>111316</v>
      </c>
      <c r="Q1884">
        <f t="shared" si="209"/>
        <v>111316</v>
      </c>
      <c r="S1884">
        <v>2525</v>
      </c>
      <c r="T1884">
        <v>8.4118249434198301E-3</v>
      </c>
      <c r="U1884">
        <f t="shared" si="208"/>
        <v>159063</v>
      </c>
      <c r="W1884">
        <v>322</v>
      </c>
      <c r="X1884">
        <v>371836.99999999901</v>
      </c>
      <c r="Y1884">
        <v>375897</v>
      </c>
      <c r="Z1884">
        <v>364581</v>
      </c>
      <c r="AA1884">
        <v>256517</v>
      </c>
    </row>
    <row r="1885" spans="4:27" x14ac:dyDescent="0.25">
      <c r="D1885">
        <v>2586</v>
      </c>
      <c r="E1885">
        <v>6.2443374879398899E-3</v>
      </c>
      <c r="F1885">
        <f t="shared" si="203"/>
        <v>118077</v>
      </c>
      <c r="G1885">
        <f t="shared" si="204"/>
        <v>118076.999999999</v>
      </c>
      <c r="I1885">
        <v>1866</v>
      </c>
      <c r="J1885">
        <v>6.4225552385124597E-3</v>
      </c>
      <c r="K1885">
        <f t="shared" si="205"/>
        <v>121447</v>
      </c>
      <c r="L1885">
        <f t="shared" si="206"/>
        <v>121447</v>
      </c>
      <c r="N1885">
        <v>3777</v>
      </c>
      <c r="O1885">
        <v>5.87076769860914E-3</v>
      </c>
      <c r="P1885">
        <f t="shared" si="207"/>
        <v>111013</v>
      </c>
      <c r="Q1885">
        <f t="shared" si="209"/>
        <v>111013</v>
      </c>
      <c r="S1885">
        <v>7152</v>
      </c>
      <c r="T1885">
        <v>8.4118249434198301E-3</v>
      </c>
      <c r="U1885">
        <f t="shared" si="208"/>
        <v>159063</v>
      </c>
      <c r="W1885">
        <v>319</v>
      </c>
      <c r="X1885">
        <v>308995.99999999901</v>
      </c>
      <c r="Y1885">
        <v>318346</v>
      </c>
      <c r="Z1885">
        <v>298274</v>
      </c>
      <c r="AA1885">
        <v>256517</v>
      </c>
    </row>
    <row r="1886" spans="4:27" x14ac:dyDescent="0.25">
      <c r="D1886">
        <v>3036</v>
      </c>
      <c r="E1886">
        <v>6.2397894978659298E-3</v>
      </c>
      <c r="F1886">
        <f t="shared" si="203"/>
        <v>117991</v>
      </c>
      <c r="G1886">
        <f t="shared" si="204"/>
        <v>117991</v>
      </c>
      <c r="I1886">
        <v>2242</v>
      </c>
      <c r="J1886">
        <v>6.4198052910258803E-3</v>
      </c>
      <c r="K1886">
        <f t="shared" si="205"/>
        <v>121395</v>
      </c>
      <c r="L1886">
        <f t="shared" si="206"/>
        <v>121395</v>
      </c>
      <c r="N1886">
        <v>3216</v>
      </c>
      <c r="O1886">
        <v>5.8694984920768696E-3</v>
      </c>
      <c r="P1886">
        <f t="shared" si="207"/>
        <v>110989</v>
      </c>
      <c r="Q1886">
        <f t="shared" si="209"/>
        <v>110989</v>
      </c>
      <c r="S1886">
        <v>2526</v>
      </c>
      <c r="T1886">
        <v>8.4118249434198301E-3</v>
      </c>
      <c r="U1886">
        <f t="shared" si="208"/>
        <v>159063</v>
      </c>
      <c r="W1886">
        <v>321</v>
      </c>
      <c r="X1886">
        <v>301334</v>
      </c>
      <c r="Y1886">
        <v>309614</v>
      </c>
      <c r="Z1886">
        <v>290225.99999999901</v>
      </c>
      <c r="AA1886">
        <v>256517</v>
      </c>
    </row>
    <row r="1887" spans="4:27" x14ac:dyDescent="0.25">
      <c r="D1887">
        <v>3500</v>
      </c>
      <c r="E1887">
        <v>6.2385731749391698E-3</v>
      </c>
      <c r="F1887">
        <f t="shared" si="203"/>
        <v>117968</v>
      </c>
      <c r="G1887">
        <f t="shared" si="204"/>
        <v>117968</v>
      </c>
      <c r="I1887">
        <v>1745</v>
      </c>
      <c r="J1887">
        <v>6.4194879893928096E-3</v>
      </c>
      <c r="K1887">
        <f t="shared" si="205"/>
        <v>121389</v>
      </c>
      <c r="L1887">
        <f t="shared" si="206"/>
        <v>121389</v>
      </c>
      <c r="N1887">
        <v>2910</v>
      </c>
      <c r="O1887">
        <v>5.8689167724162499E-3</v>
      </c>
      <c r="P1887">
        <f t="shared" si="207"/>
        <v>110978</v>
      </c>
      <c r="Q1887">
        <f t="shared" si="209"/>
        <v>110978</v>
      </c>
      <c r="S1887">
        <v>7277</v>
      </c>
      <c r="T1887">
        <v>8.3329754876027007E-3</v>
      </c>
      <c r="U1887">
        <f t="shared" si="208"/>
        <v>157571.99999999985</v>
      </c>
      <c r="W1887">
        <v>323</v>
      </c>
      <c r="X1887">
        <v>295903</v>
      </c>
      <c r="Y1887">
        <v>304595</v>
      </c>
      <c r="Z1887">
        <v>283781</v>
      </c>
      <c r="AA1887">
        <v>256517</v>
      </c>
    </row>
    <row r="1888" spans="4:27" x14ac:dyDescent="0.25">
      <c r="D1888">
        <v>3736</v>
      </c>
      <c r="E1888">
        <v>6.2384145241226397E-3</v>
      </c>
      <c r="F1888">
        <f t="shared" si="203"/>
        <v>117965</v>
      </c>
      <c r="G1888">
        <f t="shared" si="204"/>
        <v>117965</v>
      </c>
      <c r="I1888">
        <v>828</v>
      </c>
      <c r="J1888">
        <v>6.4190649205487201E-3</v>
      </c>
      <c r="K1888">
        <f t="shared" si="205"/>
        <v>121381</v>
      </c>
      <c r="L1888">
        <f t="shared" si="206"/>
        <v>121381</v>
      </c>
      <c r="N1888">
        <v>813</v>
      </c>
      <c r="O1888">
        <v>5.8595563742407696E-3</v>
      </c>
      <c r="P1888">
        <f t="shared" si="207"/>
        <v>110801</v>
      </c>
      <c r="Q1888">
        <f t="shared" si="209"/>
        <v>110801</v>
      </c>
      <c r="S1888">
        <v>2031</v>
      </c>
      <c r="T1888">
        <v>8.3054231291313993E-3</v>
      </c>
      <c r="U1888">
        <f t="shared" si="208"/>
        <v>157051</v>
      </c>
      <c r="W1888">
        <v>325</v>
      </c>
      <c r="X1888">
        <v>289621</v>
      </c>
      <c r="Y1888">
        <v>298161</v>
      </c>
      <c r="Z1888">
        <v>276697</v>
      </c>
      <c r="AA1888">
        <v>256517</v>
      </c>
    </row>
    <row r="1889" spans="4:27" x14ac:dyDescent="0.25">
      <c r="D1889">
        <v>1914</v>
      </c>
      <c r="E1889">
        <v>6.2356645766360602E-3</v>
      </c>
      <c r="F1889">
        <f t="shared" si="203"/>
        <v>117913</v>
      </c>
      <c r="G1889">
        <f t="shared" si="204"/>
        <v>117912.999999999</v>
      </c>
      <c r="I1889">
        <v>208</v>
      </c>
      <c r="J1889">
        <v>6.4173726451723697E-3</v>
      </c>
      <c r="K1889">
        <f t="shared" si="205"/>
        <v>121349</v>
      </c>
      <c r="L1889">
        <f t="shared" si="206"/>
        <v>121349</v>
      </c>
      <c r="N1889">
        <v>2011</v>
      </c>
      <c r="O1889">
        <v>5.8590275381856603E-3</v>
      </c>
      <c r="P1889">
        <f t="shared" si="207"/>
        <v>110791</v>
      </c>
      <c r="Q1889">
        <f t="shared" si="209"/>
        <v>110791</v>
      </c>
      <c r="S1889">
        <v>2030</v>
      </c>
      <c r="T1889">
        <v>8.3054231291313993E-3</v>
      </c>
      <c r="U1889">
        <f t="shared" si="208"/>
        <v>157051</v>
      </c>
      <c r="W1889">
        <v>324</v>
      </c>
      <c r="X1889">
        <v>281066.99999999901</v>
      </c>
      <c r="Y1889">
        <v>290949</v>
      </c>
      <c r="Z1889">
        <v>269073</v>
      </c>
      <c r="AA1889">
        <v>256517</v>
      </c>
    </row>
    <row r="1890" spans="4:27" x14ac:dyDescent="0.25">
      <c r="D1890">
        <v>2603</v>
      </c>
      <c r="E1890">
        <v>6.2337607668376599E-3</v>
      </c>
      <c r="F1890">
        <f t="shared" si="203"/>
        <v>117877</v>
      </c>
      <c r="G1890">
        <f t="shared" si="204"/>
        <v>117877</v>
      </c>
      <c r="I1890">
        <v>2610</v>
      </c>
      <c r="J1890">
        <v>6.4150457665298798E-3</v>
      </c>
      <c r="K1890">
        <f t="shared" si="205"/>
        <v>121305</v>
      </c>
      <c r="L1890">
        <f t="shared" si="206"/>
        <v>121305</v>
      </c>
      <c r="N1890">
        <v>1076</v>
      </c>
      <c r="O1890">
        <v>5.8483450498724096E-3</v>
      </c>
      <c r="P1890">
        <f t="shared" si="207"/>
        <v>110589</v>
      </c>
      <c r="Q1890">
        <f t="shared" si="209"/>
        <v>110589</v>
      </c>
      <c r="S1890">
        <v>3535</v>
      </c>
      <c r="T1890">
        <v>8.30135109150704E-3</v>
      </c>
      <c r="U1890">
        <f t="shared" si="208"/>
        <v>156973.99999999997</v>
      </c>
      <c r="W1890">
        <v>2083</v>
      </c>
      <c r="X1890">
        <v>308952</v>
      </c>
      <c r="Y1890">
        <v>317872</v>
      </c>
      <c r="Z1890">
        <v>310574</v>
      </c>
      <c r="AA1890">
        <v>347534</v>
      </c>
    </row>
    <row r="1891" spans="4:27" x14ac:dyDescent="0.25">
      <c r="D1891">
        <v>4683</v>
      </c>
      <c r="E1891">
        <v>6.2285252898920604E-3</v>
      </c>
      <c r="F1891">
        <f t="shared" si="203"/>
        <v>117778</v>
      </c>
      <c r="G1891">
        <f t="shared" si="204"/>
        <v>117778</v>
      </c>
      <c r="I1891">
        <v>1340</v>
      </c>
      <c r="J1891">
        <v>6.4080651306024101E-3</v>
      </c>
      <c r="K1891">
        <f t="shared" si="205"/>
        <v>121173</v>
      </c>
      <c r="L1891">
        <f t="shared" si="206"/>
        <v>121173</v>
      </c>
      <c r="N1891">
        <v>4294</v>
      </c>
      <c r="O1891">
        <v>5.8462297056519601E-3</v>
      </c>
      <c r="P1891">
        <f t="shared" si="207"/>
        <v>110549</v>
      </c>
      <c r="Q1891">
        <f t="shared" si="209"/>
        <v>110549</v>
      </c>
      <c r="S1891">
        <v>3529</v>
      </c>
      <c r="T1891">
        <v>8.30135109150704E-3</v>
      </c>
      <c r="U1891">
        <f t="shared" si="208"/>
        <v>156973.99999999997</v>
      </c>
      <c r="W1891">
        <v>2084</v>
      </c>
      <c r="X1891">
        <v>221408</v>
      </c>
      <c r="Y1891">
        <v>233095</v>
      </c>
      <c r="Z1891">
        <v>227726</v>
      </c>
      <c r="AA1891">
        <v>347534</v>
      </c>
    </row>
    <row r="1892" spans="4:27" x14ac:dyDescent="0.25">
      <c r="D1892">
        <v>2921</v>
      </c>
      <c r="E1892">
        <v>6.2166264786520497E-3</v>
      </c>
      <c r="F1892">
        <f t="shared" si="203"/>
        <v>117553</v>
      </c>
      <c r="G1892">
        <f t="shared" si="204"/>
        <v>117553</v>
      </c>
      <c r="I1892">
        <v>2591</v>
      </c>
      <c r="J1892">
        <v>6.4033584897119104E-3</v>
      </c>
      <c r="K1892">
        <f t="shared" si="205"/>
        <v>121084</v>
      </c>
      <c r="L1892">
        <f t="shared" si="206"/>
        <v>121084</v>
      </c>
      <c r="N1892">
        <v>4292</v>
      </c>
      <c r="O1892">
        <v>5.8444845466700899E-3</v>
      </c>
      <c r="P1892">
        <f t="shared" si="207"/>
        <v>110516</v>
      </c>
      <c r="Q1892">
        <f t="shared" si="209"/>
        <v>110516</v>
      </c>
      <c r="S1892">
        <v>3531</v>
      </c>
      <c r="T1892">
        <v>8.30135109150704E-3</v>
      </c>
      <c r="U1892">
        <f t="shared" si="208"/>
        <v>156973.99999999997</v>
      </c>
      <c r="W1892">
        <v>396</v>
      </c>
      <c r="X1892">
        <v>168732</v>
      </c>
      <c r="Y1892">
        <v>167529</v>
      </c>
      <c r="Z1892">
        <v>164247</v>
      </c>
      <c r="AA1892">
        <v>252324</v>
      </c>
    </row>
    <row r="1893" spans="4:27" x14ac:dyDescent="0.25">
      <c r="D1893">
        <v>4046</v>
      </c>
      <c r="E1893">
        <v>6.2166264786520497E-3</v>
      </c>
      <c r="F1893">
        <f t="shared" si="203"/>
        <v>117553</v>
      </c>
      <c r="G1893">
        <f t="shared" si="204"/>
        <v>117553</v>
      </c>
      <c r="I1893">
        <v>1076</v>
      </c>
      <c r="J1893">
        <v>6.3962192029679097E-3</v>
      </c>
      <c r="K1893">
        <f t="shared" si="205"/>
        <v>120949</v>
      </c>
      <c r="L1893">
        <f t="shared" si="206"/>
        <v>120948.999999999</v>
      </c>
      <c r="N1893">
        <v>2672</v>
      </c>
      <c r="O1893">
        <v>5.83797986319222E-3</v>
      </c>
      <c r="P1893">
        <f t="shared" si="207"/>
        <v>110393</v>
      </c>
      <c r="Q1893">
        <f t="shared" si="209"/>
        <v>110393</v>
      </c>
      <c r="S1893">
        <v>3532</v>
      </c>
      <c r="T1893">
        <v>8.30135109150704E-3</v>
      </c>
      <c r="U1893">
        <f t="shared" si="208"/>
        <v>156973.99999999997</v>
      </c>
      <c r="W1893">
        <v>119</v>
      </c>
      <c r="X1893">
        <v>620531</v>
      </c>
      <c r="Y1893">
        <v>577297</v>
      </c>
      <c r="Z1893">
        <v>620839</v>
      </c>
      <c r="AA1893">
        <v>665975</v>
      </c>
    </row>
    <row r="1894" spans="4:27" x14ac:dyDescent="0.25">
      <c r="D1894">
        <v>4177</v>
      </c>
      <c r="E1894">
        <v>6.2113381181009304E-3</v>
      </c>
      <c r="F1894">
        <f t="shared" si="203"/>
        <v>117453</v>
      </c>
      <c r="G1894">
        <f t="shared" si="204"/>
        <v>117452.999999999</v>
      </c>
      <c r="I1894">
        <v>1345</v>
      </c>
      <c r="J1894">
        <v>6.3891327998294098E-3</v>
      </c>
      <c r="K1894">
        <f t="shared" si="205"/>
        <v>120815</v>
      </c>
      <c r="L1894">
        <f t="shared" si="206"/>
        <v>120814.999999999</v>
      </c>
      <c r="N1894">
        <v>4048</v>
      </c>
      <c r="O1894">
        <v>5.8352827993111596E-3</v>
      </c>
      <c r="P1894">
        <f t="shared" si="207"/>
        <v>110342</v>
      </c>
      <c r="Q1894">
        <f t="shared" si="209"/>
        <v>110342</v>
      </c>
      <c r="S1894">
        <v>2925</v>
      </c>
      <c r="T1894">
        <v>8.2829475967891603E-3</v>
      </c>
      <c r="U1894">
        <f t="shared" si="208"/>
        <v>156625.99999999997</v>
      </c>
      <c r="W1894">
        <v>158</v>
      </c>
      <c r="X1894">
        <v>75012.999999999898</v>
      </c>
      <c r="Y1894">
        <v>86257</v>
      </c>
      <c r="Z1894">
        <v>94764</v>
      </c>
      <c r="AA1894">
        <v>50258</v>
      </c>
    </row>
    <row r="1895" spans="4:27" x14ac:dyDescent="0.25">
      <c r="D1895">
        <v>1406</v>
      </c>
      <c r="E1895">
        <v>6.20758338210964E-3</v>
      </c>
      <c r="F1895">
        <f t="shared" si="203"/>
        <v>117382</v>
      </c>
      <c r="G1895">
        <f t="shared" si="204"/>
        <v>117382</v>
      </c>
      <c r="I1895">
        <v>3975</v>
      </c>
      <c r="J1895">
        <v>6.3857482490767004E-3</v>
      </c>
      <c r="K1895">
        <f t="shared" si="205"/>
        <v>120751</v>
      </c>
      <c r="L1895">
        <f t="shared" si="206"/>
        <v>120751</v>
      </c>
      <c r="N1895">
        <v>3954</v>
      </c>
      <c r="O1895">
        <v>5.8305232748151496E-3</v>
      </c>
      <c r="P1895">
        <f t="shared" si="207"/>
        <v>110252</v>
      </c>
      <c r="Q1895">
        <f t="shared" si="209"/>
        <v>110252</v>
      </c>
      <c r="S1895">
        <v>900</v>
      </c>
      <c r="T1895">
        <v>8.1944733247690093E-3</v>
      </c>
      <c r="U1895">
        <f t="shared" si="208"/>
        <v>154953</v>
      </c>
      <c r="W1895">
        <v>160</v>
      </c>
      <c r="X1895">
        <v>78086</v>
      </c>
      <c r="Y1895">
        <v>88237.999999999898</v>
      </c>
      <c r="Z1895">
        <v>92691</v>
      </c>
      <c r="AA1895">
        <v>50258</v>
      </c>
    </row>
    <row r="1896" spans="4:27" x14ac:dyDescent="0.25">
      <c r="D1896">
        <v>3972</v>
      </c>
      <c r="E1896">
        <v>6.20070851339319E-3</v>
      </c>
      <c r="F1896">
        <f t="shared" si="203"/>
        <v>117252</v>
      </c>
      <c r="G1896">
        <f t="shared" si="204"/>
        <v>117252</v>
      </c>
      <c r="I1896">
        <v>2641</v>
      </c>
      <c r="J1896">
        <v>6.3815704442413204E-3</v>
      </c>
      <c r="K1896">
        <f t="shared" si="205"/>
        <v>120672</v>
      </c>
      <c r="L1896">
        <f t="shared" si="206"/>
        <v>120672</v>
      </c>
      <c r="N1896">
        <v>1409</v>
      </c>
      <c r="O1896">
        <v>5.8278790945395899E-3</v>
      </c>
      <c r="P1896">
        <f t="shared" si="207"/>
        <v>110202</v>
      </c>
      <c r="Q1896">
        <f t="shared" si="209"/>
        <v>110202</v>
      </c>
      <c r="S1896">
        <v>898</v>
      </c>
      <c r="T1896">
        <v>8.1944733247690093E-3</v>
      </c>
      <c r="U1896">
        <f t="shared" si="208"/>
        <v>154953</v>
      </c>
      <c r="W1896">
        <v>159</v>
      </c>
      <c r="X1896">
        <v>77560</v>
      </c>
      <c r="Y1896">
        <v>86882</v>
      </c>
      <c r="Z1896">
        <v>91394</v>
      </c>
      <c r="AA1896">
        <v>50258</v>
      </c>
    </row>
    <row r="1897" spans="4:27" x14ac:dyDescent="0.25">
      <c r="D1897">
        <v>3215</v>
      </c>
      <c r="E1897">
        <v>6.1956845708696301E-3</v>
      </c>
      <c r="F1897">
        <f t="shared" si="203"/>
        <v>117157</v>
      </c>
      <c r="G1897">
        <f t="shared" si="204"/>
        <v>117157</v>
      </c>
      <c r="I1897">
        <v>825</v>
      </c>
      <c r="J1897">
        <v>6.3794551000208701E-3</v>
      </c>
      <c r="K1897">
        <f t="shared" si="205"/>
        <v>120632</v>
      </c>
      <c r="L1897">
        <f t="shared" si="206"/>
        <v>120632</v>
      </c>
      <c r="N1897">
        <v>1816</v>
      </c>
      <c r="O1897">
        <v>5.8277204437230598E-3</v>
      </c>
      <c r="P1897">
        <f t="shared" si="207"/>
        <v>110199</v>
      </c>
      <c r="Q1897">
        <f t="shared" si="209"/>
        <v>110199</v>
      </c>
      <c r="S1897">
        <v>902</v>
      </c>
      <c r="T1897">
        <v>8.1944733247690093E-3</v>
      </c>
      <c r="U1897">
        <f t="shared" si="208"/>
        <v>154953</v>
      </c>
      <c r="W1897">
        <v>162</v>
      </c>
      <c r="X1897">
        <v>88551</v>
      </c>
      <c r="Y1897">
        <v>96916.999999999898</v>
      </c>
      <c r="Z1897">
        <v>100707</v>
      </c>
      <c r="AA1897">
        <v>50258</v>
      </c>
    </row>
    <row r="1898" spans="4:27" x14ac:dyDescent="0.25">
      <c r="D1898">
        <v>3973</v>
      </c>
      <c r="E1898">
        <v>6.19161253324527E-3</v>
      </c>
      <c r="F1898">
        <f t="shared" si="203"/>
        <v>117080</v>
      </c>
      <c r="G1898">
        <f t="shared" si="204"/>
        <v>117080</v>
      </c>
      <c r="I1898">
        <v>4013</v>
      </c>
      <c r="J1898">
        <v>6.3725802313044201E-3</v>
      </c>
      <c r="K1898">
        <f t="shared" si="205"/>
        <v>120502</v>
      </c>
      <c r="L1898">
        <f t="shared" si="206"/>
        <v>120502</v>
      </c>
      <c r="N1898">
        <v>649</v>
      </c>
      <c r="O1898">
        <v>5.8255522158971E-3</v>
      </c>
      <c r="P1898">
        <f t="shared" si="207"/>
        <v>110158</v>
      </c>
      <c r="Q1898">
        <f t="shared" si="209"/>
        <v>110158</v>
      </c>
      <c r="S1898">
        <v>3945</v>
      </c>
      <c r="T1898">
        <v>8.1727381629039201E-3</v>
      </c>
      <c r="U1898">
        <f t="shared" si="208"/>
        <v>154541.99999999985</v>
      </c>
      <c r="W1898">
        <v>161</v>
      </c>
      <c r="X1898">
        <v>77201</v>
      </c>
      <c r="Y1898">
        <v>76805</v>
      </c>
      <c r="Z1898">
        <v>77607</v>
      </c>
      <c r="AA1898">
        <v>26129</v>
      </c>
    </row>
    <row r="1899" spans="4:27" x14ac:dyDescent="0.25">
      <c r="D1899">
        <v>3356</v>
      </c>
      <c r="E1899">
        <v>6.1914538824287399E-3</v>
      </c>
      <c r="F1899">
        <f t="shared" si="203"/>
        <v>117077</v>
      </c>
      <c r="G1899">
        <f t="shared" si="204"/>
        <v>117077</v>
      </c>
      <c r="I1899">
        <v>4198</v>
      </c>
      <c r="J1899">
        <v>6.3572439857061897E-3</v>
      </c>
      <c r="K1899">
        <f t="shared" si="205"/>
        <v>120212</v>
      </c>
      <c r="L1899">
        <f t="shared" si="206"/>
        <v>120212</v>
      </c>
      <c r="N1899">
        <v>4179</v>
      </c>
      <c r="O1899">
        <v>5.82158594548377E-3</v>
      </c>
      <c r="P1899">
        <f t="shared" si="207"/>
        <v>110083</v>
      </c>
      <c r="Q1899">
        <f t="shared" si="209"/>
        <v>110083</v>
      </c>
      <c r="S1899">
        <v>2986</v>
      </c>
      <c r="T1899">
        <v>8.1525366255986598E-3</v>
      </c>
      <c r="U1899">
        <f t="shared" si="208"/>
        <v>154159.99999999983</v>
      </c>
      <c r="W1899">
        <v>163</v>
      </c>
      <c r="X1899">
        <v>72233</v>
      </c>
      <c r="Y1899">
        <v>71120</v>
      </c>
      <c r="Z1899">
        <v>75366.999999999898</v>
      </c>
      <c r="AA1899">
        <v>26129</v>
      </c>
    </row>
    <row r="1900" spans="4:27" x14ac:dyDescent="0.25">
      <c r="D1900">
        <v>2241</v>
      </c>
      <c r="E1900">
        <v>6.1882279824925597E-3</v>
      </c>
      <c r="F1900">
        <f t="shared" si="203"/>
        <v>117016</v>
      </c>
      <c r="G1900">
        <f t="shared" si="204"/>
        <v>117016</v>
      </c>
      <c r="I1900">
        <v>3804</v>
      </c>
      <c r="J1900">
        <v>6.3479893547417404E-3</v>
      </c>
      <c r="K1900">
        <f t="shared" si="205"/>
        <v>120037</v>
      </c>
      <c r="L1900">
        <f t="shared" si="206"/>
        <v>120037</v>
      </c>
      <c r="N1900">
        <v>3250</v>
      </c>
      <c r="O1900">
        <v>5.8211099930341702E-3</v>
      </c>
      <c r="P1900">
        <f t="shared" si="207"/>
        <v>110074</v>
      </c>
      <c r="Q1900">
        <f t="shared" si="209"/>
        <v>110074</v>
      </c>
      <c r="S1900">
        <v>2987</v>
      </c>
      <c r="T1900">
        <v>8.1525366255986598E-3</v>
      </c>
      <c r="U1900">
        <f t="shared" si="208"/>
        <v>154159.99999999983</v>
      </c>
      <c r="W1900">
        <v>164</v>
      </c>
      <c r="X1900">
        <v>90837</v>
      </c>
      <c r="Y1900">
        <v>122755</v>
      </c>
      <c r="Z1900">
        <v>124412</v>
      </c>
      <c r="AA1900">
        <v>730017</v>
      </c>
    </row>
    <row r="1901" spans="4:27" x14ac:dyDescent="0.25">
      <c r="D1901">
        <v>4742</v>
      </c>
      <c r="E1901">
        <v>6.1817232990146898E-3</v>
      </c>
      <c r="F1901">
        <f t="shared" si="203"/>
        <v>116893</v>
      </c>
      <c r="G1901">
        <f t="shared" si="204"/>
        <v>116893</v>
      </c>
      <c r="I1901">
        <v>1678</v>
      </c>
      <c r="J1901">
        <v>6.3478307039252103E-3</v>
      </c>
      <c r="K1901">
        <f t="shared" si="205"/>
        <v>120034</v>
      </c>
      <c r="L1901">
        <f t="shared" si="206"/>
        <v>120034</v>
      </c>
      <c r="N1901">
        <v>1229</v>
      </c>
      <c r="O1901">
        <v>5.8164033521436696E-3</v>
      </c>
      <c r="P1901">
        <f t="shared" si="207"/>
        <v>109985</v>
      </c>
      <c r="Q1901">
        <f t="shared" si="209"/>
        <v>109985</v>
      </c>
      <c r="S1901">
        <v>2985</v>
      </c>
      <c r="T1901">
        <v>8.1525366255986598E-3</v>
      </c>
      <c r="U1901">
        <f t="shared" si="208"/>
        <v>154159.99999999983</v>
      </c>
      <c r="W1901">
        <v>7265</v>
      </c>
      <c r="X1901">
        <v>225235</v>
      </c>
      <c r="Y1901">
        <v>241312</v>
      </c>
      <c r="Z1901">
        <v>188276</v>
      </c>
      <c r="AA1901">
        <v>555233.99999999895</v>
      </c>
    </row>
    <row r="1902" spans="4:27" x14ac:dyDescent="0.25">
      <c r="D1902">
        <v>2859</v>
      </c>
      <c r="E1902">
        <v>6.1790262351336198E-3</v>
      </c>
      <c r="F1902">
        <f t="shared" si="203"/>
        <v>116842</v>
      </c>
      <c r="G1902">
        <f t="shared" si="204"/>
        <v>116842</v>
      </c>
      <c r="I1902">
        <v>2213</v>
      </c>
      <c r="J1902">
        <v>6.3445519203835198E-3</v>
      </c>
      <c r="K1902">
        <f t="shared" si="205"/>
        <v>119972</v>
      </c>
      <c r="L1902">
        <f t="shared" si="206"/>
        <v>119972</v>
      </c>
      <c r="N1902">
        <v>2667</v>
      </c>
      <c r="O1902">
        <v>5.8117495948586898E-3</v>
      </c>
      <c r="P1902">
        <f t="shared" si="207"/>
        <v>109897</v>
      </c>
      <c r="Q1902">
        <f t="shared" si="209"/>
        <v>109896.999999999</v>
      </c>
      <c r="S1902">
        <v>2990</v>
      </c>
      <c r="T1902">
        <v>8.1525366255986598E-3</v>
      </c>
      <c r="U1902">
        <f t="shared" si="208"/>
        <v>154159.99999999983</v>
      </c>
      <c r="W1902">
        <v>7588</v>
      </c>
      <c r="X1902">
        <v>87553.999999999898</v>
      </c>
      <c r="Y1902">
        <v>92157</v>
      </c>
      <c r="Z1902">
        <v>79660</v>
      </c>
      <c r="AA1902">
        <v>4313</v>
      </c>
    </row>
    <row r="1903" spans="4:27" x14ac:dyDescent="0.25">
      <c r="D1903">
        <v>690</v>
      </c>
      <c r="E1903">
        <v>6.1782329810509502E-3</v>
      </c>
      <c r="F1903">
        <f t="shared" si="203"/>
        <v>116827</v>
      </c>
      <c r="G1903">
        <f t="shared" si="204"/>
        <v>116827</v>
      </c>
      <c r="I1903">
        <v>690</v>
      </c>
      <c r="J1903">
        <v>6.3411673696307999E-3</v>
      </c>
      <c r="K1903">
        <f t="shared" si="205"/>
        <v>119908</v>
      </c>
      <c r="L1903">
        <f t="shared" si="206"/>
        <v>119908</v>
      </c>
      <c r="N1903">
        <v>1322</v>
      </c>
      <c r="O1903">
        <v>5.8093698326106896E-3</v>
      </c>
      <c r="P1903">
        <f t="shared" si="207"/>
        <v>109852</v>
      </c>
      <c r="Q1903">
        <f t="shared" si="209"/>
        <v>109852</v>
      </c>
      <c r="S1903">
        <v>2988</v>
      </c>
      <c r="T1903">
        <v>8.1525366255986598E-3</v>
      </c>
      <c r="U1903">
        <f t="shared" si="208"/>
        <v>154159.99999999983</v>
      </c>
      <c r="W1903">
        <v>165</v>
      </c>
      <c r="X1903">
        <v>2516</v>
      </c>
      <c r="Y1903">
        <v>2045.99999999999</v>
      </c>
      <c r="Z1903">
        <v>3057</v>
      </c>
      <c r="AA1903">
        <v>25435</v>
      </c>
    </row>
    <row r="1904" spans="4:27" x14ac:dyDescent="0.25">
      <c r="D1904">
        <v>4088</v>
      </c>
      <c r="E1904">
        <v>6.1777570286013503E-3</v>
      </c>
      <c r="F1904">
        <f t="shared" si="203"/>
        <v>116818</v>
      </c>
      <c r="G1904">
        <f t="shared" si="204"/>
        <v>116817.999999999</v>
      </c>
      <c r="I1904">
        <v>3884</v>
      </c>
      <c r="J1904">
        <v>6.3369366811899096E-3</v>
      </c>
      <c r="K1904">
        <f t="shared" si="205"/>
        <v>119828</v>
      </c>
      <c r="L1904">
        <f t="shared" si="206"/>
        <v>119828</v>
      </c>
      <c r="N1904">
        <v>2938</v>
      </c>
      <c r="O1904">
        <v>5.8069900703626902E-3</v>
      </c>
      <c r="P1904">
        <f t="shared" si="207"/>
        <v>109807</v>
      </c>
      <c r="Q1904">
        <f t="shared" si="209"/>
        <v>109807</v>
      </c>
      <c r="S1904">
        <v>1701</v>
      </c>
      <c r="T1904">
        <v>8.1513731862774205E-3</v>
      </c>
      <c r="U1904">
        <f t="shared" si="208"/>
        <v>154137.99999999994</v>
      </c>
      <c r="W1904">
        <v>7270</v>
      </c>
      <c r="X1904">
        <v>176666</v>
      </c>
      <c r="Y1904">
        <v>173863</v>
      </c>
      <c r="Z1904">
        <v>149186</v>
      </c>
      <c r="AA1904">
        <v>400319</v>
      </c>
    </row>
    <row r="1905" spans="4:27" x14ac:dyDescent="0.25">
      <c r="D1905">
        <v>4195</v>
      </c>
      <c r="E1905">
        <v>6.1736849909769902E-3</v>
      </c>
      <c r="F1905">
        <f t="shared" si="203"/>
        <v>116741</v>
      </c>
      <c r="G1905">
        <f t="shared" si="204"/>
        <v>116740.999999999</v>
      </c>
      <c r="I1905">
        <v>2215</v>
      </c>
      <c r="J1905">
        <v>6.3288983731522204E-3</v>
      </c>
      <c r="K1905">
        <f t="shared" si="205"/>
        <v>119676</v>
      </c>
      <c r="L1905">
        <f t="shared" si="206"/>
        <v>119676</v>
      </c>
      <c r="N1905">
        <v>3176</v>
      </c>
      <c r="O1905">
        <v>5.7992690639580603E-3</v>
      </c>
      <c r="P1905">
        <f t="shared" si="207"/>
        <v>109661</v>
      </c>
      <c r="Q1905">
        <f t="shared" si="209"/>
        <v>109661</v>
      </c>
      <c r="S1905">
        <v>1703</v>
      </c>
      <c r="T1905">
        <v>8.1513731862774205E-3</v>
      </c>
      <c r="U1905">
        <f t="shared" si="208"/>
        <v>154137.99999999994</v>
      </c>
      <c r="W1905">
        <v>88</v>
      </c>
      <c r="X1905">
        <v>63051.999999999898</v>
      </c>
      <c r="Y1905">
        <v>86554</v>
      </c>
      <c r="Z1905">
        <v>94961</v>
      </c>
      <c r="AA1905">
        <v>4322</v>
      </c>
    </row>
    <row r="1906" spans="4:27" x14ac:dyDescent="0.25">
      <c r="D1906">
        <v>2863</v>
      </c>
      <c r="E1906">
        <v>6.1678677943707702E-3</v>
      </c>
      <c r="F1906">
        <f t="shared" si="203"/>
        <v>116631</v>
      </c>
      <c r="G1906">
        <f t="shared" si="204"/>
        <v>116631</v>
      </c>
      <c r="I1906">
        <v>3867</v>
      </c>
      <c r="J1906">
        <v>6.32826376988608E-3</v>
      </c>
      <c r="K1906">
        <f t="shared" si="205"/>
        <v>119664</v>
      </c>
      <c r="L1906">
        <f t="shared" si="206"/>
        <v>119664</v>
      </c>
      <c r="N1906">
        <v>3685</v>
      </c>
      <c r="O1906">
        <v>5.7981585082423296E-3</v>
      </c>
      <c r="P1906">
        <f t="shared" si="207"/>
        <v>109640</v>
      </c>
      <c r="Q1906">
        <f t="shared" si="209"/>
        <v>109640</v>
      </c>
      <c r="S1906">
        <v>1706</v>
      </c>
      <c r="T1906">
        <v>8.1513731862774205E-3</v>
      </c>
      <c r="U1906">
        <f t="shared" si="208"/>
        <v>154137.99999999994</v>
      </c>
      <c r="W1906">
        <v>91</v>
      </c>
      <c r="X1906">
        <v>33625</v>
      </c>
      <c r="Y1906">
        <v>39509</v>
      </c>
      <c r="Z1906">
        <v>32061</v>
      </c>
      <c r="AA1906">
        <v>46592</v>
      </c>
    </row>
    <row r="1907" spans="4:27" x14ac:dyDescent="0.25">
      <c r="D1907">
        <v>6850</v>
      </c>
      <c r="E1907">
        <v>6.1677091435542297E-3</v>
      </c>
      <c r="F1907">
        <f t="shared" si="203"/>
        <v>116628</v>
      </c>
      <c r="G1907">
        <f t="shared" si="204"/>
        <v>116628</v>
      </c>
      <c r="I1907">
        <v>827</v>
      </c>
      <c r="J1907">
        <v>6.3231869437570098E-3</v>
      </c>
      <c r="K1907">
        <f t="shared" si="205"/>
        <v>119568</v>
      </c>
      <c r="L1907">
        <f t="shared" si="206"/>
        <v>119568</v>
      </c>
      <c r="N1907">
        <v>2668</v>
      </c>
      <c r="O1907">
        <v>5.7976296721872203E-3</v>
      </c>
      <c r="P1907">
        <f t="shared" si="207"/>
        <v>109630</v>
      </c>
      <c r="Q1907">
        <f t="shared" si="209"/>
        <v>109630</v>
      </c>
      <c r="S1907">
        <v>1624</v>
      </c>
      <c r="T1907">
        <v>8.1513731862774205E-3</v>
      </c>
      <c r="U1907">
        <f t="shared" si="208"/>
        <v>154137.99999999994</v>
      </c>
      <c r="W1907">
        <v>93</v>
      </c>
      <c r="X1907">
        <v>29173</v>
      </c>
      <c r="Y1907">
        <v>34330</v>
      </c>
      <c r="Z1907">
        <v>26768</v>
      </c>
      <c r="AA1907">
        <v>69232</v>
      </c>
    </row>
    <row r="1908" spans="4:27" x14ac:dyDescent="0.25">
      <c r="D1908">
        <v>2597</v>
      </c>
      <c r="E1908">
        <v>6.1675504927377004E-3</v>
      </c>
      <c r="F1908">
        <f t="shared" si="203"/>
        <v>116625</v>
      </c>
      <c r="G1908">
        <f t="shared" si="204"/>
        <v>116625</v>
      </c>
      <c r="I1908">
        <v>1675</v>
      </c>
      <c r="J1908">
        <v>6.3221292716467902E-3</v>
      </c>
      <c r="K1908">
        <f t="shared" si="205"/>
        <v>119548</v>
      </c>
      <c r="L1908">
        <f t="shared" si="206"/>
        <v>119548</v>
      </c>
      <c r="N1908">
        <v>3031</v>
      </c>
      <c r="O1908">
        <v>5.7909663378928099E-3</v>
      </c>
      <c r="P1908">
        <f t="shared" si="207"/>
        <v>109504</v>
      </c>
      <c r="Q1908">
        <f t="shared" si="209"/>
        <v>109504</v>
      </c>
      <c r="S1908">
        <v>1699</v>
      </c>
      <c r="T1908">
        <v>8.1513731862774205E-3</v>
      </c>
      <c r="U1908">
        <f t="shared" si="208"/>
        <v>154137.99999999994</v>
      </c>
      <c r="W1908">
        <v>94</v>
      </c>
      <c r="X1908">
        <v>113823</v>
      </c>
      <c r="Y1908">
        <v>104755.999999999</v>
      </c>
      <c r="Z1908">
        <v>103761.999999999</v>
      </c>
      <c r="AA1908">
        <v>104514</v>
      </c>
    </row>
    <row r="1909" spans="4:27" x14ac:dyDescent="0.25">
      <c r="D1909">
        <v>3122</v>
      </c>
      <c r="E1909">
        <v>6.15739684047956E-3</v>
      </c>
      <c r="F1909">
        <f t="shared" si="203"/>
        <v>116433</v>
      </c>
      <c r="G1909">
        <f t="shared" si="204"/>
        <v>116433</v>
      </c>
      <c r="I1909">
        <v>2642</v>
      </c>
      <c r="J1909">
        <v>6.3216533191971904E-3</v>
      </c>
      <c r="K1909">
        <f t="shared" si="205"/>
        <v>119539</v>
      </c>
      <c r="L1909">
        <f t="shared" si="206"/>
        <v>119539</v>
      </c>
      <c r="N1909">
        <v>3557</v>
      </c>
      <c r="O1909">
        <v>5.7889567608833898E-3</v>
      </c>
      <c r="P1909">
        <f t="shared" si="207"/>
        <v>109466</v>
      </c>
      <c r="Q1909">
        <f t="shared" si="209"/>
        <v>109466</v>
      </c>
      <c r="S1909">
        <v>1698</v>
      </c>
      <c r="T1909">
        <v>8.1513731862774205E-3</v>
      </c>
      <c r="U1909">
        <f t="shared" si="208"/>
        <v>154137.99999999994</v>
      </c>
      <c r="W1909">
        <v>97</v>
      </c>
      <c r="X1909">
        <v>114640.999999999</v>
      </c>
      <c r="Y1909">
        <v>105658</v>
      </c>
      <c r="Z1909">
        <v>104840</v>
      </c>
      <c r="AA1909">
        <v>104514</v>
      </c>
    </row>
    <row r="1910" spans="4:27" x14ac:dyDescent="0.25">
      <c r="D1910">
        <v>1144</v>
      </c>
      <c r="E1910">
        <v>6.1572381896630298E-3</v>
      </c>
      <c r="F1910">
        <f t="shared" si="203"/>
        <v>116430</v>
      </c>
      <c r="G1910">
        <f t="shared" si="204"/>
        <v>116430</v>
      </c>
      <c r="I1910">
        <v>1048</v>
      </c>
      <c r="J1910">
        <v>6.3207014142979898E-3</v>
      </c>
      <c r="K1910">
        <f t="shared" si="205"/>
        <v>119521</v>
      </c>
      <c r="L1910">
        <f t="shared" si="206"/>
        <v>119521</v>
      </c>
      <c r="N1910">
        <v>1754</v>
      </c>
      <c r="O1910">
        <v>5.7885865756448097E-3</v>
      </c>
      <c r="P1910">
        <f t="shared" si="207"/>
        <v>109459</v>
      </c>
      <c r="Q1910">
        <f t="shared" si="209"/>
        <v>109459</v>
      </c>
      <c r="S1910">
        <v>1697</v>
      </c>
      <c r="T1910">
        <v>8.1513731862774205E-3</v>
      </c>
      <c r="U1910">
        <f t="shared" si="208"/>
        <v>154137.99999999994</v>
      </c>
      <c r="W1910">
        <v>96</v>
      </c>
      <c r="X1910">
        <v>75011</v>
      </c>
      <c r="Y1910">
        <v>67347</v>
      </c>
      <c r="Z1910">
        <v>64543</v>
      </c>
      <c r="AA1910">
        <v>49682</v>
      </c>
    </row>
    <row r="1911" spans="4:27" x14ac:dyDescent="0.25">
      <c r="D1911">
        <v>4091</v>
      </c>
      <c r="E1911">
        <v>6.1534305700662196E-3</v>
      </c>
      <c r="F1911">
        <f t="shared" si="203"/>
        <v>116358</v>
      </c>
      <c r="G1911">
        <f t="shared" si="204"/>
        <v>116358</v>
      </c>
      <c r="I1911">
        <v>3574</v>
      </c>
      <c r="J1911">
        <v>6.3196966257932797E-3</v>
      </c>
      <c r="K1911">
        <f t="shared" si="205"/>
        <v>119502</v>
      </c>
      <c r="L1911">
        <f t="shared" si="206"/>
        <v>119502</v>
      </c>
      <c r="N1911">
        <v>4318</v>
      </c>
      <c r="O1911">
        <v>5.7730387956245301E-3</v>
      </c>
      <c r="P1911">
        <f t="shared" si="207"/>
        <v>109165</v>
      </c>
      <c r="Q1911">
        <f t="shared" si="209"/>
        <v>109165</v>
      </c>
      <c r="S1911">
        <v>1695</v>
      </c>
      <c r="T1911">
        <v>8.1513731862774205E-3</v>
      </c>
      <c r="U1911">
        <f t="shared" si="208"/>
        <v>154137.99999999994</v>
      </c>
      <c r="W1911">
        <v>99</v>
      </c>
      <c r="X1911">
        <v>74680</v>
      </c>
      <c r="Y1911">
        <v>69261</v>
      </c>
      <c r="Z1911">
        <v>66736</v>
      </c>
      <c r="AA1911">
        <v>49682</v>
      </c>
    </row>
    <row r="1912" spans="4:27" x14ac:dyDescent="0.25">
      <c r="D1912">
        <v>7148</v>
      </c>
      <c r="E1912">
        <v>6.1531661520386697E-3</v>
      </c>
      <c r="F1912">
        <f t="shared" si="203"/>
        <v>116353</v>
      </c>
      <c r="G1912">
        <f t="shared" si="204"/>
        <v>116352.999999999</v>
      </c>
      <c r="I1912">
        <v>105</v>
      </c>
      <c r="J1912">
        <v>6.31953797497674E-3</v>
      </c>
      <c r="K1912">
        <f t="shared" si="205"/>
        <v>119499</v>
      </c>
      <c r="L1912">
        <f t="shared" si="206"/>
        <v>119499</v>
      </c>
      <c r="N1912">
        <v>2642</v>
      </c>
      <c r="O1912">
        <v>5.7691254088167096E-3</v>
      </c>
      <c r="P1912">
        <f t="shared" si="207"/>
        <v>109091</v>
      </c>
      <c r="Q1912">
        <f t="shared" si="209"/>
        <v>109090.999999999</v>
      </c>
      <c r="S1912">
        <v>1704</v>
      </c>
      <c r="T1912">
        <v>8.1513731862774205E-3</v>
      </c>
      <c r="U1912">
        <f t="shared" si="208"/>
        <v>154137.99999999994</v>
      </c>
      <c r="W1912">
        <v>2140</v>
      </c>
      <c r="X1912">
        <v>8578</v>
      </c>
      <c r="Y1912">
        <v>8329</v>
      </c>
      <c r="Z1912">
        <v>7823</v>
      </c>
      <c r="AA1912">
        <v>124141</v>
      </c>
    </row>
    <row r="1913" spans="4:27" x14ac:dyDescent="0.25">
      <c r="D1913">
        <v>3251</v>
      </c>
      <c r="E1913">
        <v>6.1526373159835604E-3</v>
      </c>
      <c r="F1913">
        <f t="shared" si="203"/>
        <v>116343</v>
      </c>
      <c r="G1913">
        <f t="shared" si="204"/>
        <v>116343</v>
      </c>
      <c r="I1913">
        <v>740</v>
      </c>
      <c r="J1913">
        <v>6.3178456996003897E-3</v>
      </c>
      <c r="K1913">
        <f t="shared" si="205"/>
        <v>119467</v>
      </c>
      <c r="L1913">
        <f t="shared" si="206"/>
        <v>119467</v>
      </c>
      <c r="N1913">
        <v>2145</v>
      </c>
      <c r="O1913">
        <v>5.7690196416056898E-3</v>
      </c>
      <c r="P1913">
        <f t="shared" si="207"/>
        <v>109089</v>
      </c>
      <c r="Q1913">
        <f t="shared" si="209"/>
        <v>109089</v>
      </c>
      <c r="S1913">
        <v>1696</v>
      </c>
      <c r="T1913">
        <v>8.1513731862774205E-3</v>
      </c>
      <c r="U1913">
        <f t="shared" si="208"/>
        <v>154137.99999999994</v>
      </c>
      <c r="W1913">
        <v>2174</v>
      </c>
      <c r="X1913">
        <v>16927</v>
      </c>
      <c r="Y1913">
        <v>240651</v>
      </c>
      <c r="Z1913">
        <v>214273</v>
      </c>
      <c r="AA1913">
        <v>710600.99999999895</v>
      </c>
    </row>
    <row r="1914" spans="4:27" x14ac:dyDescent="0.25">
      <c r="D1914">
        <v>2938</v>
      </c>
      <c r="E1914">
        <v>6.15200271271742E-3</v>
      </c>
      <c r="F1914">
        <f t="shared" si="203"/>
        <v>116331</v>
      </c>
      <c r="G1914">
        <f t="shared" si="204"/>
        <v>116331</v>
      </c>
      <c r="I1914">
        <v>3224</v>
      </c>
      <c r="J1914">
        <v>6.3162063078295401E-3</v>
      </c>
      <c r="K1914">
        <f t="shared" si="205"/>
        <v>119436</v>
      </c>
      <c r="L1914">
        <f t="shared" si="206"/>
        <v>119435.999999999</v>
      </c>
      <c r="N1914">
        <v>3329</v>
      </c>
      <c r="O1914">
        <v>5.76478895316479E-3</v>
      </c>
      <c r="P1914">
        <f t="shared" si="207"/>
        <v>109009</v>
      </c>
      <c r="Q1914">
        <f t="shared" si="209"/>
        <v>109008.999999999</v>
      </c>
      <c r="S1914">
        <v>6839</v>
      </c>
      <c r="T1914">
        <v>8.1513731862774205E-3</v>
      </c>
      <c r="U1914">
        <f t="shared" si="208"/>
        <v>154137.99999999994</v>
      </c>
      <c r="W1914">
        <v>2173</v>
      </c>
      <c r="X1914">
        <v>25018.999999999902</v>
      </c>
      <c r="Y1914">
        <v>24753</v>
      </c>
      <c r="Z1914">
        <v>22685</v>
      </c>
      <c r="AA1914">
        <v>4327</v>
      </c>
    </row>
    <row r="1915" spans="4:27" x14ac:dyDescent="0.25">
      <c r="D1915">
        <v>4013</v>
      </c>
      <c r="E1915">
        <v>6.1506806225796497E-3</v>
      </c>
      <c r="F1915">
        <f t="shared" si="203"/>
        <v>116306</v>
      </c>
      <c r="G1915">
        <f t="shared" si="204"/>
        <v>116306</v>
      </c>
      <c r="I1915">
        <v>789</v>
      </c>
      <c r="J1915">
        <v>6.3123458046272299E-3</v>
      </c>
      <c r="K1915">
        <f t="shared" si="205"/>
        <v>119363</v>
      </c>
      <c r="L1915">
        <f t="shared" si="206"/>
        <v>119363</v>
      </c>
      <c r="N1915">
        <v>4317</v>
      </c>
      <c r="O1915">
        <v>5.7618803548616796E-3</v>
      </c>
      <c r="P1915">
        <f t="shared" si="207"/>
        <v>108954</v>
      </c>
      <c r="Q1915">
        <f t="shared" si="209"/>
        <v>108954</v>
      </c>
      <c r="S1915">
        <v>1700</v>
      </c>
      <c r="T1915">
        <v>8.1513731862774205E-3</v>
      </c>
      <c r="U1915">
        <f t="shared" si="208"/>
        <v>154137.99999999994</v>
      </c>
      <c r="W1915">
        <v>3689</v>
      </c>
      <c r="X1915">
        <v>29118</v>
      </c>
      <c r="Y1915">
        <v>252811</v>
      </c>
      <c r="Z1915">
        <v>225269</v>
      </c>
      <c r="AA1915">
        <v>710600.99999999895</v>
      </c>
    </row>
    <row r="1916" spans="4:27" x14ac:dyDescent="0.25">
      <c r="D1916">
        <v>1018</v>
      </c>
      <c r="E1916">
        <v>6.1485652783592002E-3</v>
      </c>
      <c r="F1916">
        <f t="shared" si="203"/>
        <v>116266</v>
      </c>
      <c r="G1916">
        <f t="shared" si="204"/>
        <v>116266</v>
      </c>
      <c r="I1916">
        <v>1047</v>
      </c>
      <c r="J1916">
        <v>6.3084853014249102E-3</v>
      </c>
      <c r="K1916">
        <f t="shared" si="205"/>
        <v>119290</v>
      </c>
      <c r="L1916">
        <f t="shared" si="206"/>
        <v>119290</v>
      </c>
      <c r="N1916">
        <v>812</v>
      </c>
      <c r="O1916">
        <v>5.7583371532924296E-3</v>
      </c>
      <c r="P1916">
        <f t="shared" si="207"/>
        <v>108887</v>
      </c>
      <c r="Q1916">
        <f t="shared" si="209"/>
        <v>108887</v>
      </c>
      <c r="S1916">
        <v>2010</v>
      </c>
      <c r="T1916">
        <v>8.1404791635421199E-3</v>
      </c>
      <c r="U1916">
        <f t="shared" si="208"/>
        <v>153931.99999999985</v>
      </c>
      <c r="W1916">
        <v>2176</v>
      </c>
      <c r="X1916">
        <v>41611</v>
      </c>
      <c r="Y1916">
        <v>264860</v>
      </c>
      <c r="Z1916">
        <v>236351</v>
      </c>
      <c r="AA1916">
        <v>710600.99999999895</v>
      </c>
    </row>
    <row r="1917" spans="4:27" x14ac:dyDescent="0.25">
      <c r="D1917">
        <v>4031</v>
      </c>
      <c r="E1917">
        <v>6.1443874735238203E-3</v>
      </c>
      <c r="F1917">
        <f t="shared" si="203"/>
        <v>116187</v>
      </c>
      <c r="G1917">
        <f t="shared" si="204"/>
        <v>116187</v>
      </c>
      <c r="I1917">
        <v>2011</v>
      </c>
      <c r="J1917">
        <v>6.3003941097817097E-3</v>
      </c>
      <c r="K1917">
        <f t="shared" si="205"/>
        <v>119137</v>
      </c>
      <c r="L1917">
        <f t="shared" si="206"/>
        <v>119137</v>
      </c>
      <c r="N1917">
        <v>3712</v>
      </c>
      <c r="O1917">
        <v>5.7567506451270999E-3</v>
      </c>
      <c r="P1917">
        <f t="shared" si="207"/>
        <v>108857</v>
      </c>
      <c r="Q1917">
        <f t="shared" si="209"/>
        <v>108857</v>
      </c>
      <c r="S1917">
        <v>2011</v>
      </c>
      <c r="T1917">
        <v>8.1404791635421199E-3</v>
      </c>
      <c r="U1917">
        <f t="shared" si="208"/>
        <v>153931.99999999985</v>
      </c>
      <c r="W1917">
        <v>2177</v>
      </c>
      <c r="X1917">
        <v>48277</v>
      </c>
      <c r="Y1917">
        <v>276141</v>
      </c>
      <c r="Z1917">
        <v>241894</v>
      </c>
      <c r="AA1917">
        <v>710600.99999999895</v>
      </c>
    </row>
    <row r="1918" spans="4:27" x14ac:dyDescent="0.25">
      <c r="D1918">
        <v>3176</v>
      </c>
      <c r="E1918">
        <v>6.13724818677981E-3</v>
      </c>
      <c r="F1918">
        <f t="shared" si="203"/>
        <v>116052</v>
      </c>
      <c r="G1918">
        <f t="shared" si="204"/>
        <v>116052</v>
      </c>
      <c r="I1918">
        <v>885</v>
      </c>
      <c r="J1918">
        <v>6.2973268606620596E-3</v>
      </c>
      <c r="K1918">
        <f t="shared" si="205"/>
        <v>119079</v>
      </c>
      <c r="L1918">
        <f t="shared" si="206"/>
        <v>119079</v>
      </c>
      <c r="N1918">
        <v>2611</v>
      </c>
      <c r="O1918">
        <v>5.7565919943105698E-3</v>
      </c>
      <c r="P1918">
        <f t="shared" si="207"/>
        <v>108854</v>
      </c>
      <c r="Q1918">
        <f t="shared" si="209"/>
        <v>108854</v>
      </c>
      <c r="S1918">
        <v>2013</v>
      </c>
      <c r="T1918">
        <v>8.1404791635421199E-3</v>
      </c>
      <c r="U1918">
        <f t="shared" si="208"/>
        <v>153931.99999999985</v>
      </c>
      <c r="W1918">
        <v>2175</v>
      </c>
      <c r="X1918">
        <v>184356</v>
      </c>
      <c r="Y1918">
        <v>398768.99999999901</v>
      </c>
      <c r="Z1918">
        <v>341002</v>
      </c>
      <c r="AA1918">
        <v>795964</v>
      </c>
    </row>
    <row r="1919" spans="4:27" x14ac:dyDescent="0.25">
      <c r="D1919">
        <v>2885</v>
      </c>
      <c r="E1919">
        <v>6.13206559343972E-3</v>
      </c>
      <c r="F1919">
        <f t="shared" si="203"/>
        <v>115954</v>
      </c>
      <c r="G1919">
        <f t="shared" si="204"/>
        <v>115954</v>
      </c>
      <c r="I1919">
        <v>830</v>
      </c>
      <c r="J1919">
        <v>6.2954759344691696E-3</v>
      </c>
      <c r="K1919">
        <f t="shared" si="205"/>
        <v>119044</v>
      </c>
      <c r="L1919">
        <f t="shared" si="206"/>
        <v>119044</v>
      </c>
      <c r="N1919">
        <v>693</v>
      </c>
      <c r="O1919">
        <v>5.7526786075027397E-3</v>
      </c>
      <c r="P1919">
        <f t="shared" si="207"/>
        <v>108780</v>
      </c>
      <c r="Q1919">
        <f t="shared" si="209"/>
        <v>108780</v>
      </c>
      <c r="S1919">
        <v>1053</v>
      </c>
      <c r="T1919">
        <v>8.0907156907561294E-3</v>
      </c>
      <c r="U1919">
        <f t="shared" si="208"/>
        <v>152990.99999999988</v>
      </c>
      <c r="W1919">
        <v>2178</v>
      </c>
      <c r="X1919">
        <v>191005</v>
      </c>
      <c r="Y1919">
        <v>405003</v>
      </c>
      <c r="Z1919">
        <v>347368</v>
      </c>
      <c r="AA1919">
        <v>795964</v>
      </c>
    </row>
    <row r="1920" spans="4:27" x14ac:dyDescent="0.25">
      <c r="D1920">
        <v>887</v>
      </c>
      <c r="E1920">
        <v>6.1316954082011399E-3</v>
      </c>
      <c r="F1920">
        <f t="shared" si="203"/>
        <v>115947</v>
      </c>
      <c r="G1920">
        <f t="shared" si="204"/>
        <v>115947</v>
      </c>
      <c r="I1920">
        <v>4740</v>
      </c>
      <c r="J1920">
        <v>6.2892356690188497E-3</v>
      </c>
      <c r="K1920">
        <f t="shared" si="205"/>
        <v>118926</v>
      </c>
      <c r="L1920">
        <f t="shared" si="206"/>
        <v>118926</v>
      </c>
      <c r="N1920">
        <v>3613</v>
      </c>
      <c r="O1920">
        <v>5.7504046124657602E-3</v>
      </c>
      <c r="P1920">
        <f t="shared" si="207"/>
        <v>108737</v>
      </c>
      <c r="Q1920">
        <f t="shared" si="209"/>
        <v>108736.999999999</v>
      </c>
      <c r="S1920">
        <v>1052</v>
      </c>
      <c r="T1920">
        <v>8.0907156907561294E-3</v>
      </c>
      <c r="U1920">
        <f t="shared" si="208"/>
        <v>152990.99999999988</v>
      </c>
      <c r="W1920">
        <v>2179</v>
      </c>
      <c r="X1920">
        <v>200572</v>
      </c>
      <c r="Y1920">
        <v>408530.99999999901</v>
      </c>
      <c r="Z1920">
        <v>350315</v>
      </c>
      <c r="AA1920">
        <v>795964</v>
      </c>
    </row>
    <row r="1921" spans="4:27" x14ac:dyDescent="0.25">
      <c r="D1921">
        <v>486</v>
      </c>
      <c r="E1921">
        <v>6.1297387147972301E-3</v>
      </c>
      <c r="F1921">
        <f t="shared" si="203"/>
        <v>115910</v>
      </c>
      <c r="G1921">
        <f t="shared" si="204"/>
        <v>115910</v>
      </c>
      <c r="I1921">
        <v>3216</v>
      </c>
      <c r="J1921">
        <v>6.2875433936425001E-3</v>
      </c>
      <c r="K1921">
        <f t="shared" si="205"/>
        <v>118894</v>
      </c>
      <c r="L1921">
        <f t="shared" si="206"/>
        <v>118894</v>
      </c>
      <c r="N1921">
        <v>2392</v>
      </c>
      <c r="O1921">
        <v>5.7500873108326904E-3</v>
      </c>
      <c r="P1921">
        <f t="shared" si="207"/>
        <v>108731</v>
      </c>
      <c r="Q1921">
        <f t="shared" si="209"/>
        <v>108731</v>
      </c>
      <c r="S1921">
        <v>2597</v>
      </c>
      <c r="T1921">
        <v>8.0775476729838501E-3</v>
      </c>
      <c r="U1921">
        <f t="shared" si="208"/>
        <v>152741.9999999998</v>
      </c>
      <c r="W1921">
        <v>2180</v>
      </c>
      <c r="X1921">
        <v>207551</v>
      </c>
      <c r="Y1921">
        <v>415430.99999999901</v>
      </c>
      <c r="Z1921">
        <v>355676</v>
      </c>
      <c r="AA1921">
        <v>795964</v>
      </c>
    </row>
    <row r="1922" spans="4:27" x14ac:dyDescent="0.25">
      <c r="D1922">
        <v>1404</v>
      </c>
      <c r="E1922">
        <v>6.12772913778781E-3</v>
      </c>
      <c r="F1922">
        <f t="shared" ref="F1922:F1985" si="210">INT($A$2*E1922)</f>
        <v>115872</v>
      </c>
      <c r="G1922">
        <f t="shared" ref="G1922:G1985" si="211">VLOOKUP(D1922,$W:$AA,2,)</f>
        <v>115872</v>
      </c>
      <c r="I1922">
        <v>4178</v>
      </c>
      <c r="J1922">
        <v>6.2805098741095097E-3</v>
      </c>
      <c r="K1922">
        <f t="shared" ref="K1922:K1985" si="212">INT($A$2*J1922)</f>
        <v>118761</v>
      </c>
      <c r="L1922">
        <f t="shared" ref="L1922:L1985" si="213">VLOOKUP(I1922,$W:$AA,3,)</f>
        <v>118760.999999999</v>
      </c>
      <c r="N1922">
        <v>2583</v>
      </c>
      <c r="O1922">
        <v>5.7459623896028199E-3</v>
      </c>
      <c r="P1922">
        <f t="shared" ref="P1922:P1985" si="214">INT($A$2*O1922)</f>
        <v>108653</v>
      </c>
      <c r="Q1922">
        <f t="shared" si="209"/>
        <v>108653</v>
      </c>
      <c r="S1922">
        <v>2592</v>
      </c>
      <c r="T1922">
        <v>8.0775476729838501E-3</v>
      </c>
      <c r="U1922">
        <f t="shared" ref="U1922:U1985" si="215">T1922*$A$2</f>
        <v>152741.9999999998</v>
      </c>
      <c r="W1922">
        <v>2181</v>
      </c>
      <c r="X1922">
        <v>211640</v>
      </c>
      <c r="Y1922">
        <v>425303.99999999901</v>
      </c>
      <c r="Z1922">
        <v>364685.99999999901</v>
      </c>
      <c r="AA1922">
        <v>795964</v>
      </c>
    </row>
    <row r="1923" spans="4:27" x14ac:dyDescent="0.25">
      <c r="D1923">
        <v>655</v>
      </c>
      <c r="E1923">
        <v>6.12170040675954E-3</v>
      </c>
      <c r="F1923">
        <f t="shared" si="210"/>
        <v>115758</v>
      </c>
      <c r="G1923">
        <f t="shared" si="211"/>
        <v>115758</v>
      </c>
      <c r="I1923">
        <v>655</v>
      </c>
      <c r="J1923">
        <v>6.2745869102922699E-3</v>
      </c>
      <c r="K1923">
        <f t="shared" si="212"/>
        <v>118649</v>
      </c>
      <c r="L1923">
        <f t="shared" si="213"/>
        <v>118649</v>
      </c>
      <c r="N1923">
        <v>2441</v>
      </c>
      <c r="O1923">
        <v>5.7381884995926901E-3</v>
      </c>
      <c r="P1923">
        <f t="shared" si="214"/>
        <v>108506</v>
      </c>
      <c r="Q1923">
        <f t="shared" ref="Q1923:Q1986" si="216">VLOOKUP(N1923,$W:$AA,4,)</f>
        <v>108506</v>
      </c>
      <c r="S1923">
        <v>2513</v>
      </c>
      <c r="T1923">
        <v>8.07654288447914E-3</v>
      </c>
      <c r="U1923">
        <f t="shared" si="215"/>
        <v>152722.99999999985</v>
      </c>
      <c r="W1923">
        <v>2182</v>
      </c>
      <c r="X1923">
        <v>221961</v>
      </c>
      <c r="Y1923">
        <v>433306</v>
      </c>
      <c r="Z1923">
        <v>372155</v>
      </c>
      <c r="AA1923">
        <v>795964</v>
      </c>
    </row>
    <row r="1924" spans="4:27" x14ac:dyDescent="0.25">
      <c r="D1924">
        <v>1671</v>
      </c>
      <c r="E1924">
        <v>6.1174697183186402E-3</v>
      </c>
      <c r="F1924">
        <f t="shared" si="210"/>
        <v>115678</v>
      </c>
      <c r="G1924">
        <f t="shared" si="211"/>
        <v>115678</v>
      </c>
      <c r="I1924">
        <v>2145</v>
      </c>
      <c r="J1924">
        <v>6.2692456661356403E-3</v>
      </c>
      <c r="K1924">
        <f t="shared" si="212"/>
        <v>118548</v>
      </c>
      <c r="L1924">
        <f t="shared" si="213"/>
        <v>118548</v>
      </c>
      <c r="N1924">
        <v>1813</v>
      </c>
      <c r="O1924">
        <v>5.7361789225832604E-3</v>
      </c>
      <c r="P1924">
        <f t="shared" si="214"/>
        <v>108468</v>
      </c>
      <c r="Q1924">
        <f t="shared" si="216"/>
        <v>108467.999999999</v>
      </c>
      <c r="S1924">
        <v>2518</v>
      </c>
      <c r="T1924">
        <v>8.07654288447914E-3</v>
      </c>
      <c r="U1924">
        <f t="shared" si="215"/>
        <v>152722.99999999985</v>
      </c>
      <c r="W1924">
        <v>2129</v>
      </c>
      <c r="X1924">
        <v>229250</v>
      </c>
      <c r="Y1924">
        <v>227763</v>
      </c>
      <c r="Z1924">
        <v>193729</v>
      </c>
      <c r="AA1924">
        <v>4327</v>
      </c>
    </row>
    <row r="1925" spans="4:27" x14ac:dyDescent="0.25">
      <c r="D1925">
        <v>2592</v>
      </c>
      <c r="E1925">
        <v>6.1160418609698397E-3</v>
      </c>
      <c r="F1925">
        <f t="shared" si="210"/>
        <v>115651</v>
      </c>
      <c r="G1925">
        <f t="shared" si="211"/>
        <v>115651</v>
      </c>
      <c r="I1925">
        <v>838</v>
      </c>
      <c r="J1925">
        <v>6.26564958096088E-3</v>
      </c>
      <c r="K1925">
        <f t="shared" si="212"/>
        <v>118480</v>
      </c>
      <c r="L1925">
        <f t="shared" si="213"/>
        <v>118480</v>
      </c>
      <c r="N1925">
        <v>2213</v>
      </c>
      <c r="O1925">
        <v>5.7333760914911698E-3</v>
      </c>
      <c r="P1925">
        <f t="shared" si="214"/>
        <v>108415</v>
      </c>
      <c r="Q1925">
        <f t="shared" si="216"/>
        <v>108415</v>
      </c>
      <c r="S1925">
        <v>2517</v>
      </c>
      <c r="T1925">
        <v>8.07654288447914E-3</v>
      </c>
      <c r="U1925">
        <f t="shared" si="215"/>
        <v>152722.99999999985</v>
      </c>
      <c r="W1925">
        <v>2183</v>
      </c>
      <c r="X1925">
        <v>236419</v>
      </c>
      <c r="Y1925">
        <v>447786</v>
      </c>
      <c r="Z1925">
        <v>385700</v>
      </c>
      <c r="AA1925">
        <v>795964</v>
      </c>
    </row>
    <row r="1926" spans="4:27" x14ac:dyDescent="0.25">
      <c r="D1926">
        <v>2601</v>
      </c>
      <c r="E1926">
        <v>6.0957345564535597E-3</v>
      </c>
      <c r="F1926">
        <f t="shared" si="210"/>
        <v>115267</v>
      </c>
      <c r="G1926">
        <f t="shared" si="211"/>
        <v>115267</v>
      </c>
      <c r="I1926">
        <v>2670</v>
      </c>
      <c r="J1926">
        <v>6.2633227023183901E-3</v>
      </c>
      <c r="K1926">
        <f t="shared" si="212"/>
        <v>118436</v>
      </c>
      <c r="L1926">
        <f t="shared" si="213"/>
        <v>118436</v>
      </c>
      <c r="N1926">
        <v>4319</v>
      </c>
      <c r="O1926">
        <v>5.7312607472707298E-3</v>
      </c>
      <c r="P1926">
        <f t="shared" si="214"/>
        <v>108375</v>
      </c>
      <c r="Q1926">
        <f t="shared" si="216"/>
        <v>108375</v>
      </c>
      <c r="S1926">
        <v>2511</v>
      </c>
      <c r="T1926">
        <v>8.07654288447914E-3</v>
      </c>
      <c r="U1926">
        <f t="shared" si="215"/>
        <v>152722.99999999985</v>
      </c>
      <c r="W1926">
        <v>2184</v>
      </c>
      <c r="X1926">
        <v>246119</v>
      </c>
      <c r="Y1926">
        <v>457983</v>
      </c>
      <c r="Z1926">
        <v>394909</v>
      </c>
      <c r="AA1926">
        <v>795964</v>
      </c>
    </row>
    <row r="1927" spans="4:27" x14ac:dyDescent="0.25">
      <c r="D1927">
        <v>819</v>
      </c>
      <c r="E1927">
        <v>6.0954701384260098E-3</v>
      </c>
      <c r="F1927">
        <f t="shared" si="210"/>
        <v>115262</v>
      </c>
      <c r="G1927">
        <f t="shared" si="211"/>
        <v>115262</v>
      </c>
      <c r="I1927">
        <v>3822</v>
      </c>
      <c r="J1927">
        <v>6.2631111678963496E-3</v>
      </c>
      <c r="K1927">
        <f t="shared" si="212"/>
        <v>118432</v>
      </c>
      <c r="L1927">
        <f t="shared" si="213"/>
        <v>118431.999999999</v>
      </c>
      <c r="N1927">
        <v>4681</v>
      </c>
      <c r="O1927">
        <v>5.7304674931880602E-3</v>
      </c>
      <c r="P1927">
        <f t="shared" si="214"/>
        <v>108360</v>
      </c>
      <c r="Q1927">
        <f t="shared" si="216"/>
        <v>108360</v>
      </c>
      <c r="S1927">
        <v>2516</v>
      </c>
      <c r="T1927">
        <v>8.07654288447914E-3</v>
      </c>
      <c r="U1927">
        <f t="shared" si="215"/>
        <v>152722.99999999985</v>
      </c>
      <c r="W1927">
        <v>2189</v>
      </c>
      <c r="X1927">
        <v>268956</v>
      </c>
      <c r="Y1927">
        <v>486409</v>
      </c>
      <c r="Z1927">
        <v>416230.99999999901</v>
      </c>
      <c r="AA1927">
        <v>828075</v>
      </c>
    </row>
    <row r="1928" spans="4:27" x14ac:dyDescent="0.25">
      <c r="D1928">
        <v>2664</v>
      </c>
      <c r="E1928">
        <v>6.0911865663795996E-3</v>
      </c>
      <c r="F1928">
        <f t="shared" si="210"/>
        <v>115181</v>
      </c>
      <c r="G1928">
        <f t="shared" si="211"/>
        <v>115181</v>
      </c>
      <c r="I1928">
        <v>3339</v>
      </c>
      <c r="J1928">
        <v>6.2605727548318097E-3</v>
      </c>
      <c r="K1928">
        <f t="shared" si="212"/>
        <v>118384</v>
      </c>
      <c r="L1928">
        <f t="shared" si="213"/>
        <v>118384</v>
      </c>
      <c r="N1928">
        <v>3122</v>
      </c>
      <c r="O1928">
        <v>5.7248089473983703E-3</v>
      </c>
      <c r="P1928">
        <f t="shared" si="214"/>
        <v>108253</v>
      </c>
      <c r="Q1928">
        <f t="shared" si="216"/>
        <v>108253</v>
      </c>
      <c r="S1928">
        <v>2301</v>
      </c>
      <c r="T1928">
        <v>8.0759082812130092E-3</v>
      </c>
      <c r="U1928">
        <f t="shared" si="215"/>
        <v>152710.99999999991</v>
      </c>
      <c r="W1928">
        <v>2185</v>
      </c>
      <c r="X1928">
        <v>271813</v>
      </c>
      <c r="Y1928">
        <v>489573</v>
      </c>
      <c r="Z1928">
        <v>421485</v>
      </c>
      <c r="AA1928">
        <v>828075</v>
      </c>
    </row>
    <row r="1929" spans="4:27" x14ac:dyDescent="0.25">
      <c r="D1929">
        <v>2861</v>
      </c>
      <c r="E1929">
        <v>6.0910807991685799E-3</v>
      </c>
      <c r="F1929">
        <f t="shared" si="210"/>
        <v>115179</v>
      </c>
      <c r="G1929">
        <f t="shared" si="211"/>
        <v>115179</v>
      </c>
      <c r="I1929">
        <v>2673</v>
      </c>
      <c r="J1929">
        <v>6.2532219336657599E-3</v>
      </c>
      <c r="K1929">
        <f t="shared" si="212"/>
        <v>118245</v>
      </c>
      <c r="L1929">
        <f t="shared" si="213"/>
        <v>118245</v>
      </c>
      <c r="N1929">
        <v>2551</v>
      </c>
      <c r="O1929">
        <v>5.7245974129763203E-3</v>
      </c>
      <c r="P1929">
        <f t="shared" si="214"/>
        <v>108249</v>
      </c>
      <c r="Q1929">
        <f t="shared" si="216"/>
        <v>108249</v>
      </c>
      <c r="S1929">
        <v>2302</v>
      </c>
      <c r="T1929">
        <v>8.0759082812130092E-3</v>
      </c>
      <c r="U1929">
        <f t="shared" si="215"/>
        <v>152710.99999999991</v>
      </c>
      <c r="W1929">
        <v>2187</v>
      </c>
      <c r="X1929">
        <v>282680</v>
      </c>
      <c r="Y1929">
        <v>499980</v>
      </c>
      <c r="Z1929">
        <v>430086</v>
      </c>
      <c r="AA1929">
        <v>828075</v>
      </c>
    </row>
    <row r="1930" spans="4:27" x14ac:dyDescent="0.25">
      <c r="D1930">
        <v>3714</v>
      </c>
      <c r="E1930">
        <v>6.0860039730395096E-3</v>
      </c>
      <c r="F1930">
        <f t="shared" si="210"/>
        <v>115083</v>
      </c>
      <c r="G1930">
        <f t="shared" si="211"/>
        <v>115083</v>
      </c>
      <c r="I1930">
        <v>1046</v>
      </c>
      <c r="J1930">
        <v>6.2530632828492298E-3</v>
      </c>
      <c r="K1930">
        <f t="shared" si="212"/>
        <v>118242</v>
      </c>
      <c r="L1930">
        <f t="shared" si="213"/>
        <v>118241.999999999</v>
      </c>
      <c r="N1930">
        <v>998</v>
      </c>
      <c r="O1930">
        <v>5.72269360317792E-3</v>
      </c>
      <c r="P1930">
        <f t="shared" si="214"/>
        <v>108213</v>
      </c>
      <c r="Q1930">
        <f t="shared" si="216"/>
        <v>108213</v>
      </c>
      <c r="S1930">
        <v>2305</v>
      </c>
      <c r="T1930">
        <v>8.0759082812130092E-3</v>
      </c>
      <c r="U1930">
        <f t="shared" si="215"/>
        <v>152710.99999999991</v>
      </c>
      <c r="W1930">
        <v>2190</v>
      </c>
      <c r="X1930">
        <v>289975</v>
      </c>
      <c r="Y1930">
        <v>507459</v>
      </c>
      <c r="Z1930">
        <v>437076</v>
      </c>
      <c r="AA1930">
        <v>828075</v>
      </c>
    </row>
    <row r="1931" spans="4:27" x14ac:dyDescent="0.25">
      <c r="D1931">
        <v>7592</v>
      </c>
      <c r="E1931">
        <v>6.0837828616080404E-3</v>
      </c>
      <c r="F1931">
        <f t="shared" si="210"/>
        <v>115041</v>
      </c>
      <c r="G1931">
        <f t="shared" si="211"/>
        <v>115041</v>
      </c>
      <c r="I1931">
        <v>3824</v>
      </c>
      <c r="J1931">
        <v>6.2499960337295797E-3</v>
      </c>
      <c r="K1931">
        <f t="shared" si="212"/>
        <v>118184</v>
      </c>
      <c r="L1931">
        <f t="shared" si="213"/>
        <v>118184</v>
      </c>
      <c r="N1931">
        <v>4762</v>
      </c>
      <c r="O1931">
        <v>5.7184100311315203E-3</v>
      </c>
      <c r="P1931">
        <f t="shared" si="214"/>
        <v>108132</v>
      </c>
      <c r="Q1931">
        <f t="shared" si="216"/>
        <v>108132</v>
      </c>
      <c r="S1931">
        <v>2303</v>
      </c>
      <c r="T1931">
        <v>8.0759082812130092E-3</v>
      </c>
      <c r="U1931">
        <f t="shared" si="215"/>
        <v>152710.99999999991</v>
      </c>
      <c r="W1931">
        <v>2188</v>
      </c>
      <c r="X1931">
        <v>292672</v>
      </c>
      <c r="Y1931">
        <v>510790.99999999901</v>
      </c>
      <c r="Z1931">
        <v>441130</v>
      </c>
      <c r="AA1931">
        <v>828075</v>
      </c>
    </row>
    <row r="1932" spans="4:27" x14ac:dyDescent="0.25">
      <c r="D1932">
        <v>3713</v>
      </c>
      <c r="E1932">
        <v>6.0821434698372003E-3</v>
      </c>
      <c r="F1932">
        <f t="shared" si="210"/>
        <v>115010</v>
      </c>
      <c r="G1932">
        <f t="shared" si="211"/>
        <v>115010</v>
      </c>
      <c r="I1932">
        <v>2671</v>
      </c>
      <c r="J1932">
        <v>6.2495200812799799E-3</v>
      </c>
      <c r="K1932">
        <f t="shared" si="212"/>
        <v>118175</v>
      </c>
      <c r="L1932">
        <f t="shared" si="213"/>
        <v>118175</v>
      </c>
      <c r="N1932">
        <v>2660</v>
      </c>
      <c r="O1932">
        <v>5.7098428870387104E-3</v>
      </c>
      <c r="P1932">
        <f t="shared" si="214"/>
        <v>107970</v>
      </c>
      <c r="Q1932">
        <f t="shared" si="216"/>
        <v>107970</v>
      </c>
      <c r="S1932">
        <v>2304</v>
      </c>
      <c r="T1932">
        <v>8.0759082812130092E-3</v>
      </c>
      <c r="U1932">
        <f t="shared" si="215"/>
        <v>152710.99999999991</v>
      </c>
      <c r="W1932">
        <v>2114</v>
      </c>
      <c r="X1932">
        <v>256653</v>
      </c>
      <c r="Y1932">
        <v>173802</v>
      </c>
      <c r="Z1932">
        <v>183320</v>
      </c>
      <c r="AA1932">
        <v>619547</v>
      </c>
    </row>
    <row r="1933" spans="4:27" x14ac:dyDescent="0.25">
      <c r="D1933">
        <v>6851</v>
      </c>
      <c r="E1933">
        <v>6.0800810092222603E-3</v>
      </c>
      <c r="F1933">
        <f t="shared" si="210"/>
        <v>114971</v>
      </c>
      <c r="G1933">
        <f t="shared" si="211"/>
        <v>114970.999999999</v>
      </c>
      <c r="I1933">
        <v>3498</v>
      </c>
      <c r="J1933">
        <v>6.2461355305272696E-3</v>
      </c>
      <c r="K1933">
        <f t="shared" si="212"/>
        <v>118111</v>
      </c>
      <c r="L1933">
        <f t="shared" si="213"/>
        <v>118111</v>
      </c>
      <c r="N1933">
        <v>3806</v>
      </c>
      <c r="O1933">
        <v>5.7057179658088399E-3</v>
      </c>
      <c r="P1933">
        <f t="shared" si="214"/>
        <v>107892</v>
      </c>
      <c r="Q1933">
        <f t="shared" si="216"/>
        <v>107892</v>
      </c>
      <c r="S1933">
        <v>1349</v>
      </c>
      <c r="T1933">
        <v>8.0658603961658894E-3</v>
      </c>
      <c r="U1933">
        <f t="shared" si="215"/>
        <v>152520.99999999988</v>
      </c>
      <c r="W1933">
        <v>2115</v>
      </c>
      <c r="X1933">
        <v>485367</v>
      </c>
      <c r="Y1933">
        <v>343299</v>
      </c>
      <c r="Z1933">
        <v>333880</v>
      </c>
      <c r="AA1933">
        <v>619547</v>
      </c>
    </row>
    <row r="1934" spans="4:27" x14ac:dyDescent="0.25">
      <c r="D1934">
        <v>1377</v>
      </c>
      <c r="E1934">
        <v>6.0757974371758597E-3</v>
      </c>
      <c r="F1934">
        <f t="shared" si="210"/>
        <v>114890</v>
      </c>
      <c r="G1934">
        <f t="shared" si="211"/>
        <v>114890</v>
      </c>
      <c r="I1934">
        <v>2652</v>
      </c>
      <c r="J1934">
        <v>6.2410587043982002E-3</v>
      </c>
      <c r="K1934">
        <f t="shared" si="212"/>
        <v>118015</v>
      </c>
      <c r="L1934">
        <f t="shared" si="213"/>
        <v>118015</v>
      </c>
      <c r="N1934">
        <v>642</v>
      </c>
      <c r="O1934">
        <v>5.6974681233490998E-3</v>
      </c>
      <c r="P1934">
        <f t="shared" si="214"/>
        <v>107736</v>
      </c>
      <c r="Q1934">
        <f t="shared" si="216"/>
        <v>107736</v>
      </c>
      <c r="S1934">
        <v>1350</v>
      </c>
      <c r="T1934">
        <v>8.0658603961658894E-3</v>
      </c>
      <c r="U1934">
        <f t="shared" si="215"/>
        <v>152520.99999999988</v>
      </c>
      <c r="W1934">
        <v>2116</v>
      </c>
      <c r="X1934">
        <v>481216</v>
      </c>
      <c r="Y1934">
        <v>339359</v>
      </c>
      <c r="Z1934">
        <v>329856</v>
      </c>
      <c r="AA1934">
        <v>619547</v>
      </c>
    </row>
    <row r="1935" spans="4:27" x14ac:dyDescent="0.25">
      <c r="D1935">
        <v>2213</v>
      </c>
      <c r="E1935">
        <v>6.0732590241113198E-3</v>
      </c>
      <c r="F1935">
        <f t="shared" si="210"/>
        <v>114842</v>
      </c>
      <c r="G1935">
        <f t="shared" si="211"/>
        <v>114842</v>
      </c>
      <c r="I1935">
        <v>151</v>
      </c>
      <c r="J1935">
        <v>6.2275733849928598E-3</v>
      </c>
      <c r="K1935">
        <f t="shared" si="212"/>
        <v>117760</v>
      </c>
      <c r="L1935">
        <f t="shared" si="213"/>
        <v>117760</v>
      </c>
      <c r="N1935">
        <v>3791</v>
      </c>
      <c r="O1935">
        <v>5.69011730218305E-3</v>
      </c>
      <c r="P1935">
        <f t="shared" si="214"/>
        <v>107597</v>
      </c>
      <c r="Q1935">
        <f t="shared" si="216"/>
        <v>107597</v>
      </c>
      <c r="S1935">
        <v>2731</v>
      </c>
      <c r="T1935">
        <v>8.0604133847982408E-3</v>
      </c>
      <c r="U1935">
        <f t="shared" si="215"/>
        <v>152417.99999999985</v>
      </c>
      <c r="W1935">
        <v>2122</v>
      </c>
      <c r="X1935">
        <v>447440.99999999901</v>
      </c>
      <c r="Y1935">
        <v>299689</v>
      </c>
      <c r="Z1935">
        <v>288097</v>
      </c>
      <c r="AA1935">
        <v>806047</v>
      </c>
    </row>
    <row r="1936" spans="4:27" x14ac:dyDescent="0.25">
      <c r="D1936">
        <v>2660</v>
      </c>
      <c r="E1936">
        <v>6.0710379126798601E-3</v>
      </c>
      <c r="F1936">
        <f t="shared" si="210"/>
        <v>114800</v>
      </c>
      <c r="G1936">
        <f t="shared" si="211"/>
        <v>114800</v>
      </c>
      <c r="I1936">
        <v>2062</v>
      </c>
      <c r="J1936">
        <v>6.2220734900197E-3</v>
      </c>
      <c r="K1936">
        <f t="shared" si="212"/>
        <v>117656</v>
      </c>
      <c r="L1936">
        <f t="shared" si="213"/>
        <v>117656</v>
      </c>
      <c r="N1936">
        <v>7149</v>
      </c>
      <c r="O1936">
        <v>5.6838770367327396E-3</v>
      </c>
      <c r="P1936">
        <f t="shared" si="214"/>
        <v>107479</v>
      </c>
      <c r="Q1936">
        <f t="shared" si="216"/>
        <v>107479</v>
      </c>
      <c r="S1936">
        <v>2741</v>
      </c>
      <c r="T1936">
        <v>8.0604133847982408E-3</v>
      </c>
      <c r="U1936">
        <f t="shared" si="215"/>
        <v>152417.99999999985</v>
      </c>
      <c r="W1936">
        <v>2123</v>
      </c>
      <c r="X1936">
        <v>445153</v>
      </c>
      <c r="Y1936">
        <v>298054</v>
      </c>
      <c r="Z1936">
        <v>279657</v>
      </c>
      <c r="AA1936">
        <v>806047</v>
      </c>
    </row>
    <row r="1937" spans="4:27" x14ac:dyDescent="0.25">
      <c r="D1937">
        <v>1402</v>
      </c>
      <c r="E1937">
        <v>6.06760047832163E-3</v>
      </c>
      <c r="F1937">
        <f t="shared" si="210"/>
        <v>114735</v>
      </c>
      <c r="G1937">
        <f t="shared" si="211"/>
        <v>114735</v>
      </c>
      <c r="I1937">
        <v>1060</v>
      </c>
      <c r="J1937">
        <v>6.2213860031480502E-3</v>
      </c>
      <c r="K1937">
        <f t="shared" si="212"/>
        <v>117643</v>
      </c>
      <c r="L1937">
        <f t="shared" si="213"/>
        <v>117642.999999999</v>
      </c>
      <c r="N1937">
        <v>2613</v>
      </c>
      <c r="O1937">
        <v>5.6697571140612597E-3</v>
      </c>
      <c r="P1937">
        <f t="shared" si="214"/>
        <v>107212</v>
      </c>
      <c r="Q1937">
        <f t="shared" si="216"/>
        <v>107212</v>
      </c>
      <c r="S1937">
        <v>2729</v>
      </c>
      <c r="T1937">
        <v>8.0604133847982408E-3</v>
      </c>
      <c r="U1937">
        <f t="shared" si="215"/>
        <v>152417.99999999985</v>
      </c>
      <c r="W1937">
        <v>2125</v>
      </c>
      <c r="X1937">
        <v>440547.99999999901</v>
      </c>
      <c r="Y1937">
        <v>292327</v>
      </c>
      <c r="Z1937">
        <v>274090</v>
      </c>
      <c r="AA1937">
        <v>806047</v>
      </c>
    </row>
    <row r="1938" spans="4:27" x14ac:dyDescent="0.25">
      <c r="D1938">
        <v>888</v>
      </c>
      <c r="E1938">
        <v>6.06490341444056E-3</v>
      </c>
      <c r="F1938">
        <f t="shared" si="210"/>
        <v>114684</v>
      </c>
      <c r="G1938">
        <f t="shared" si="211"/>
        <v>114684</v>
      </c>
      <c r="I1938">
        <v>2650</v>
      </c>
      <c r="J1938">
        <v>6.2211215851204898E-3</v>
      </c>
      <c r="K1938">
        <f t="shared" si="212"/>
        <v>117638</v>
      </c>
      <c r="L1938">
        <f t="shared" si="213"/>
        <v>117638</v>
      </c>
      <c r="N1938">
        <v>3834</v>
      </c>
      <c r="O1938">
        <v>5.6611899699684498E-3</v>
      </c>
      <c r="P1938">
        <f t="shared" si="214"/>
        <v>107050</v>
      </c>
      <c r="Q1938">
        <f t="shared" si="216"/>
        <v>107049.999999999</v>
      </c>
      <c r="S1938">
        <v>4726</v>
      </c>
      <c r="T1938">
        <v>8.0604133847982408E-3</v>
      </c>
      <c r="U1938">
        <f t="shared" si="215"/>
        <v>152417.99999999985</v>
      </c>
      <c r="W1938">
        <v>2124</v>
      </c>
      <c r="X1938">
        <v>430969</v>
      </c>
      <c r="Y1938">
        <v>283406</v>
      </c>
      <c r="Z1938">
        <v>265805.99999999901</v>
      </c>
      <c r="AA1938">
        <v>806047</v>
      </c>
    </row>
    <row r="1939" spans="4:27" x14ac:dyDescent="0.25">
      <c r="D1939">
        <v>2909</v>
      </c>
      <c r="E1939">
        <v>6.0642159275689196E-3</v>
      </c>
      <c r="F1939">
        <f t="shared" si="210"/>
        <v>114671</v>
      </c>
      <c r="G1939">
        <f t="shared" si="211"/>
        <v>114671</v>
      </c>
      <c r="I1939">
        <v>3805</v>
      </c>
      <c r="J1939">
        <v>6.2180543360008502E-3</v>
      </c>
      <c r="K1939">
        <f t="shared" si="212"/>
        <v>117580</v>
      </c>
      <c r="L1939">
        <f t="shared" si="213"/>
        <v>117580</v>
      </c>
      <c r="N1939">
        <v>2646</v>
      </c>
      <c r="O1939">
        <v>5.6593919273810701E-3</v>
      </c>
      <c r="P1939">
        <f t="shared" si="214"/>
        <v>107016</v>
      </c>
      <c r="Q1939">
        <f t="shared" si="216"/>
        <v>107016</v>
      </c>
      <c r="S1939">
        <v>4744</v>
      </c>
      <c r="T1939">
        <v>8.0604133847982408E-3</v>
      </c>
      <c r="U1939">
        <f t="shared" si="215"/>
        <v>152417.99999999985</v>
      </c>
      <c r="W1939">
        <v>2126</v>
      </c>
      <c r="X1939">
        <v>427692</v>
      </c>
      <c r="Y1939">
        <v>278764</v>
      </c>
      <c r="Z1939">
        <v>262281</v>
      </c>
      <c r="AA1939">
        <v>806047</v>
      </c>
    </row>
    <row r="1940" spans="4:27" x14ac:dyDescent="0.25">
      <c r="D1940">
        <v>892</v>
      </c>
      <c r="E1940">
        <v>6.0637399751193198E-3</v>
      </c>
      <c r="F1940">
        <f t="shared" si="210"/>
        <v>114662</v>
      </c>
      <c r="G1940">
        <f t="shared" si="211"/>
        <v>114662</v>
      </c>
      <c r="I1940">
        <v>3736</v>
      </c>
      <c r="J1940">
        <v>6.2165735950465402E-3</v>
      </c>
      <c r="K1940">
        <f t="shared" si="212"/>
        <v>117552</v>
      </c>
      <c r="L1940">
        <f t="shared" si="213"/>
        <v>117551.999999999</v>
      </c>
      <c r="N1940">
        <v>6849</v>
      </c>
      <c r="O1940">
        <v>5.6518824553984902E-3</v>
      </c>
      <c r="P1940">
        <f t="shared" si="214"/>
        <v>106874</v>
      </c>
      <c r="Q1940">
        <f t="shared" si="216"/>
        <v>106874</v>
      </c>
      <c r="S1940">
        <v>1830</v>
      </c>
      <c r="T1940">
        <v>8.0571346012565503E-3</v>
      </c>
      <c r="U1940">
        <f t="shared" si="215"/>
        <v>152355.99999999988</v>
      </c>
      <c r="W1940">
        <v>2130</v>
      </c>
      <c r="X1940">
        <v>415120</v>
      </c>
      <c r="Y1940">
        <v>260660</v>
      </c>
      <c r="Z1940">
        <v>249475</v>
      </c>
      <c r="AA1940">
        <v>773726</v>
      </c>
    </row>
    <row r="1941" spans="4:27" x14ac:dyDescent="0.25">
      <c r="D1941">
        <v>97</v>
      </c>
      <c r="E1941">
        <v>6.0626294194035804E-3</v>
      </c>
      <c r="F1941">
        <f t="shared" si="210"/>
        <v>114641</v>
      </c>
      <c r="G1941">
        <f t="shared" si="211"/>
        <v>114640.999999999</v>
      </c>
      <c r="I1941">
        <v>642</v>
      </c>
      <c r="J1941">
        <v>6.21149676891747E-3</v>
      </c>
      <c r="K1941">
        <f t="shared" si="212"/>
        <v>117456</v>
      </c>
      <c r="L1941">
        <f t="shared" si="213"/>
        <v>117456</v>
      </c>
      <c r="N1941">
        <v>4560</v>
      </c>
      <c r="O1941">
        <v>5.6485507882512902E-3</v>
      </c>
      <c r="P1941">
        <f t="shared" si="214"/>
        <v>106811</v>
      </c>
      <c r="Q1941">
        <f t="shared" si="216"/>
        <v>106811</v>
      </c>
      <c r="S1941">
        <v>1826</v>
      </c>
      <c r="T1941">
        <v>8.0571346012565503E-3</v>
      </c>
      <c r="U1941">
        <f t="shared" si="215"/>
        <v>152355.99999999988</v>
      </c>
      <c r="W1941">
        <v>2186</v>
      </c>
      <c r="X1941">
        <v>229236.99999999901</v>
      </c>
      <c r="Y1941">
        <v>250932.99999999901</v>
      </c>
      <c r="Z1941">
        <v>239563</v>
      </c>
      <c r="AA1941">
        <v>4326</v>
      </c>
    </row>
    <row r="1942" spans="4:27" x14ac:dyDescent="0.25">
      <c r="D1942">
        <v>1385</v>
      </c>
      <c r="E1942">
        <v>6.0598794719170001E-3</v>
      </c>
      <c r="F1942">
        <f t="shared" si="210"/>
        <v>114589</v>
      </c>
      <c r="G1942">
        <f t="shared" si="211"/>
        <v>114589</v>
      </c>
      <c r="I1942">
        <v>822</v>
      </c>
      <c r="J1942">
        <v>6.2104919804127504E-3</v>
      </c>
      <c r="K1942">
        <f t="shared" si="212"/>
        <v>117437</v>
      </c>
      <c r="L1942">
        <f t="shared" si="213"/>
        <v>117437</v>
      </c>
      <c r="N1942">
        <v>3411</v>
      </c>
      <c r="O1942">
        <v>5.6323155213593703E-3</v>
      </c>
      <c r="P1942">
        <f t="shared" si="214"/>
        <v>106504</v>
      </c>
      <c r="Q1942">
        <f t="shared" si="216"/>
        <v>106504</v>
      </c>
      <c r="S1942">
        <v>626</v>
      </c>
      <c r="T1942">
        <v>8.0476155522645493E-3</v>
      </c>
      <c r="U1942">
        <f t="shared" si="215"/>
        <v>152176</v>
      </c>
      <c r="W1942">
        <v>2127</v>
      </c>
      <c r="X1942">
        <v>400008</v>
      </c>
      <c r="Y1942">
        <v>247568.99999999901</v>
      </c>
      <c r="Z1942">
        <v>236342</v>
      </c>
      <c r="AA1942">
        <v>773726</v>
      </c>
    </row>
    <row r="1943" spans="4:27" x14ac:dyDescent="0.25">
      <c r="D1943">
        <v>3748</v>
      </c>
      <c r="E1943">
        <v>6.0566006883753104E-3</v>
      </c>
      <c r="F1943">
        <f t="shared" si="210"/>
        <v>114527</v>
      </c>
      <c r="G1943">
        <f t="shared" si="211"/>
        <v>114527</v>
      </c>
      <c r="I1943">
        <v>2592</v>
      </c>
      <c r="J1943">
        <v>6.2063141755773696E-3</v>
      </c>
      <c r="K1943">
        <f t="shared" si="212"/>
        <v>117358</v>
      </c>
      <c r="L1943">
        <f t="shared" si="213"/>
        <v>117358</v>
      </c>
      <c r="N1943">
        <v>3215</v>
      </c>
      <c r="O1943">
        <v>5.6306232459830104E-3</v>
      </c>
      <c r="P1943">
        <f t="shared" si="214"/>
        <v>106472</v>
      </c>
      <c r="Q1943">
        <f t="shared" si="216"/>
        <v>106472</v>
      </c>
      <c r="S1943">
        <v>483</v>
      </c>
      <c r="T1943">
        <v>8.0428560277685402E-3</v>
      </c>
      <c r="U1943">
        <f t="shared" si="215"/>
        <v>152085.99999999988</v>
      </c>
      <c r="W1943">
        <v>2128</v>
      </c>
      <c r="X1943">
        <v>393076</v>
      </c>
      <c r="Y1943">
        <v>240098</v>
      </c>
      <c r="Z1943">
        <v>229077</v>
      </c>
      <c r="AA1943">
        <v>773726</v>
      </c>
    </row>
    <row r="1944" spans="4:27" x14ac:dyDescent="0.25">
      <c r="D1944">
        <v>2662</v>
      </c>
      <c r="E1944">
        <v>6.0556487834761098E-3</v>
      </c>
      <c r="F1944">
        <f t="shared" si="210"/>
        <v>114509</v>
      </c>
      <c r="G1944">
        <f t="shared" si="211"/>
        <v>114509</v>
      </c>
      <c r="I1944">
        <v>3248</v>
      </c>
      <c r="J1944">
        <v>6.2034584608797703E-3</v>
      </c>
      <c r="K1944">
        <f t="shared" si="212"/>
        <v>117304</v>
      </c>
      <c r="L1944">
        <f t="shared" si="213"/>
        <v>117304</v>
      </c>
      <c r="N1944">
        <v>806</v>
      </c>
      <c r="O1944">
        <v>5.62935403945074E-3</v>
      </c>
      <c r="P1944">
        <f t="shared" si="214"/>
        <v>106448</v>
      </c>
      <c r="Q1944">
        <f t="shared" si="216"/>
        <v>106448</v>
      </c>
      <c r="S1944">
        <v>728</v>
      </c>
      <c r="T1944">
        <v>8.0358753918410696E-3</v>
      </c>
      <c r="U1944">
        <f t="shared" si="215"/>
        <v>151953.99999999988</v>
      </c>
      <c r="W1944">
        <v>2132</v>
      </c>
      <c r="X1944">
        <v>385918</v>
      </c>
      <c r="Y1944">
        <v>232956.99999999901</v>
      </c>
      <c r="Z1944">
        <v>221746</v>
      </c>
      <c r="AA1944">
        <v>773726</v>
      </c>
    </row>
    <row r="1945" spans="4:27" x14ac:dyDescent="0.25">
      <c r="D1945">
        <v>3667</v>
      </c>
      <c r="E1945">
        <v>6.04951428523682E-3</v>
      </c>
      <c r="F1945">
        <f t="shared" si="210"/>
        <v>114393</v>
      </c>
      <c r="G1945">
        <f t="shared" si="211"/>
        <v>114393</v>
      </c>
      <c r="I1945">
        <v>1128</v>
      </c>
      <c r="J1945">
        <v>6.1993335396498999E-3</v>
      </c>
      <c r="K1945">
        <f t="shared" si="212"/>
        <v>117226</v>
      </c>
      <c r="L1945">
        <f t="shared" si="213"/>
        <v>117226</v>
      </c>
      <c r="N1945">
        <v>2592</v>
      </c>
      <c r="O1945">
        <v>5.6252820018263799E-3</v>
      </c>
      <c r="P1945">
        <f t="shared" si="214"/>
        <v>106371</v>
      </c>
      <c r="Q1945">
        <f t="shared" si="216"/>
        <v>106371</v>
      </c>
      <c r="S1945">
        <v>1778</v>
      </c>
      <c r="T1945">
        <v>8.0358753918410696E-3</v>
      </c>
      <c r="U1945">
        <f t="shared" si="215"/>
        <v>151953.99999999988</v>
      </c>
      <c r="W1945">
        <v>2131</v>
      </c>
      <c r="X1945">
        <v>376358</v>
      </c>
      <c r="Y1945">
        <v>223115.99999999901</v>
      </c>
      <c r="Z1945">
        <v>212060</v>
      </c>
      <c r="AA1945">
        <v>773726</v>
      </c>
    </row>
    <row r="1946" spans="4:27" x14ac:dyDescent="0.25">
      <c r="D1946">
        <v>2658</v>
      </c>
      <c r="E1946">
        <v>6.0490912163927296E-3</v>
      </c>
      <c r="F1946">
        <f t="shared" si="210"/>
        <v>114385</v>
      </c>
      <c r="G1946">
        <f t="shared" si="211"/>
        <v>114385</v>
      </c>
      <c r="I1946">
        <v>3036</v>
      </c>
      <c r="J1946">
        <v>6.1988575872003E-3</v>
      </c>
      <c r="K1946">
        <f t="shared" si="212"/>
        <v>117217</v>
      </c>
      <c r="L1946">
        <f t="shared" si="213"/>
        <v>117217</v>
      </c>
      <c r="N1946">
        <v>3886</v>
      </c>
      <c r="O1946">
        <v>5.62295512318389E-3</v>
      </c>
      <c r="P1946">
        <f t="shared" si="214"/>
        <v>106327</v>
      </c>
      <c r="Q1946">
        <f t="shared" si="216"/>
        <v>106327</v>
      </c>
      <c r="S1946">
        <v>1645</v>
      </c>
      <c r="T1946">
        <v>8.0105441448012297E-3</v>
      </c>
      <c r="U1946">
        <f t="shared" si="215"/>
        <v>151474.99999999991</v>
      </c>
      <c r="W1946">
        <v>2135</v>
      </c>
      <c r="X1946">
        <v>368916</v>
      </c>
      <c r="Y1946">
        <v>215244</v>
      </c>
      <c r="Z1946">
        <v>204441</v>
      </c>
      <c r="AA1946">
        <v>773726</v>
      </c>
    </row>
    <row r="1947" spans="4:27" x14ac:dyDescent="0.25">
      <c r="D1947">
        <v>3406</v>
      </c>
      <c r="E1947">
        <v>6.0473460574108602E-3</v>
      </c>
      <c r="F1947">
        <f t="shared" si="210"/>
        <v>114352</v>
      </c>
      <c r="G1947">
        <f t="shared" si="211"/>
        <v>114352</v>
      </c>
      <c r="I1947">
        <v>4122</v>
      </c>
      <c r="J1947">
        <v>6.1962662905302498E-3</v>
      </c>
      <c r="K1947">
        <f t="shared" si="212"/>
        <v>117168</v>
      </c>
      <c r="L1947">
        <f t="shared" si="213"/>
        <v>117168</v>
      </c>
      <c r="N1947">
        <v>2658</v>
      </c>
      <c r="O1947">
        <v>5.6194119216146504E-3</v>
      </c>
      <c r="P1947">
        <f t="shared" si="214"/>
        <v>106260</v>
      </c>
      <c r="Q1947">
        <f t="shared" si="216"/>
        <v>106260</v>
      </c>
      <c r="S1947">
        <v>1646</v>
      </c>
      <c r="T1947">
        <v>8.0105441448012297E-3</v>
      </c>
      <c r="U1947">
        <f t="shared" si="215"/>
        <v>151474.99999999991</v>
      </c>
      <c r="W1947">
        <v>2133</v>
      </c>
      <c r="X1947">
        <v>364538</v>
      </c>
      <c r="Y1947">
        <v>208952</v>
      </c>
      <c r="Z1947">
        <v>198882</v>
      </c>
      <c r="AA1947">
        <v>773726</v>
      </c>
    </row>
    <row r="1948" spans="4:27" x14ac:dyDescent="0.25">
      <c r="D1948">
        <v>3822</v>
      </c>
      <c r="E1948">
        <v>6.0468701049612604E-3</v>
      </c>
      <c r="F1948">
        <f t="shared" si="210"/>
        <v>114343</v>
      </c>
      <c r="G1948">
        <f t="shared" si="211"/>
        <v>114343</v>
      </c>
      <c r="I1948">
        <v>2013</v>
      </c>
      <c r="J1948">
        <v>6.1935692266491902E-3</v>
      </c>
      <c r="K1948">
        <f t="shared" si="212"/>
        <v>117117</v>
      </c>
      <c r="L1948">
        <f t="shared" si="213"/>
        <v>117116.999999999</v>
      </c>
      <c r="N1948">
        <v>3778</v>
      </c>
      <c r="O1948">
        <v>5.6187244347429997E-3</v>
      </c>
      <c r="P1948">
        <f t="shared" si="214"/>
        <v>106247</v>
      </c>
      <c r="Q1948">
        <f t="shared" si="216"/>
        <v>106247</v>
      </c>
      <c r="S1948">
        <v>1644</v>
      </c>
      <c r="T1948">
        <v>8.0105441448012297E-3</v>
      </c>
      <c r="U1948">
        <f t="shared" si="215"/>
        <v>151474.99999999991</v>
      </c>
      <c r="W1948">
        <v>2136</v>
      </c>
      <c r="X1948">
        <v>355937</v>
      </c>
      <c r="Y1948">
        <v>202688</v>
      </c>
      <c r="Z1948">
        <v>192697</v>
      </c>
      <c r="AA1948">
        <v>773726</v>
      </c>
    </row>
    <row r="1949" spans="4:27" x14ac:dyDescent="0.25">
      <c r="D1949">
        <v>4164</v>
      </c>
      <c r="E1949">
        <v>6.0439615066581499E-3</v>
      </c>
      <c r="F1949">
        <f t="shared" si="210"/>
        <v>114288</v>
      </c>
      <c r="G1949">
        <f t="shared" si="211"/>
        <v>114288</v>
      </c>
      <c r="I1949">
        <v>2199</v>
      </c>
      <c r="J1949">
        <v>6.1934105758326497E-3</v>
      </c>
      <c r="K1949">
        <f t="shared" si="212"/>
        <v>117114</v>
      </c>
      <c r="L1949">
        <f t="shared" si="213"/>
        <v>117114</v>
      </c>
      <c r="N1949">
        <v>2729</v>
      </c>
      <c r="O1949">
        <v>5.6171908101831803E-3</v>
      </c>
      <c r="P1949">
        <f t="shared" si="214"/>
        <v>106218</v>
      </c>
      <c r="Q1949">
        <f t="shared" si="216"/>
        <v>106217.999999999</v>
      </c>
      <c r="S1949">
        <v>2442</v>
      </c>
      <c r="T1949">
        <v>7.9914531632117002E-3</v>
      </c>
      <c r="U1949">
        <f t="shared" si="215"/>
        <v>151113.9999999998</v>
      </c>
      <c r="W1949">
        <v>2134</v>
      </c>
      <c r="X1949">
        <v>350345</v>
      </c>
      <c r="Y1949">
        <v>196020</v>
      </c>
      <c r="Z1949">
        <v>186894</v>
      </c>
      <c r="AA1949">
        <v>773726</v>
      </c>
    </row>
    <row r="1950" spans="4:27" x14ac:dyDescent="0.25">
      <c r="D1950">
        <v>1746</v>
      </c>
      <c r="E1950">
        <v>6.0420048132542297E-3</v>
      </c>
      <c r="F1950">
        <f t="shared" si="210"/>
        <v>114251</v>
      </c>
      <c r="G1950">
        <f t="shared" si="211"/>
        <v>114251</v>
      </c>
      <c r="I1950">
        <v>2559</v>
      </c>
      <c r="J1950">
        <v>6.1907135119515797E-3</v>
      </c>
      <c r="K1950">
        <f t="shared" si="212"/>
        <v>117063</v>
      </c>
      <c r="L1950">
        <f t="shared" si="213"/>
        <v>117063</v>
      </c>
      <c r="N1950">
        <v>152</v>
      </c>
      <c r="O1950">
        <v>5.6170850429721596E-3</v>
      </c>
      <c r="P1950">
        <f t="shared" si="214"/>
        <v>106216</v>
      </c>
      <c r="Q1950">
        <f t="shared" si="216"/>
        <v>106216</v>
      </c>
      <c r="S1950">
        <v>2439</v>
      </c>
      <c r="T1950">
        <v>7.9914531632117002E-3</v>
      </c>
      <c r="U1950">
        <f t="shared" si="215"/>
        <v>151113.9999999998</v>
      </c>
      <c r="W1950">
        <v>2138</v>
      </c>
      <c r="X1950">
        <v>215997</v>
      </c>
      <c r="Y1950">
        <v>48114.999999999898</v>
      </c>
      <c r="Z1950">
        <v>43166</v>
      </c>
      <c r="AA1950">
        <v>710600.99999999895</v>
      </c>
    </row>
    <row r="1951" spans="4:27" x14ac:dyDescent="0.25">
      <c r="D1951">
        <v>3824</v>
      </c>
      <c r="E1951">
        <v>6.0369279871251603E-3</v>
      </c>
      <c r="F1951">
        <f t="shared" si="210"/>
        <v>114155</v>
      </c>
      <c r="G1951">
        <f t="shared" si="211"/>
        <v>114155</v>
      </c>
      <c r="I1951">
        <v>3748</v>
      </c>
      <c r="J1951">
        <v>6.1872760775933599E-3</v>
      </c>
      <c r="K1951">
        <f t="shared" si="212"/>
        <v>116998</v>
      </c>
      <c r="L1951">
        <f t="shared" si="213"/>
        <v>116998</v>
      </c>
      <c r="N1951">
        <v>3711</v>
      </c>
      <c r="O1951">
        <v>5.6165562069170399E-3</v>
      </c>
      <c r="P1951">
        <f t="shared" si="214"/>
        <v>106206</v>
      </c>
      <c r="Q1951">
        <f t="shared" si="216"/>
        <v>106206</v>
      </c>
      <c r="S1951">
        <v>2445</v>
      </c>
      <c r="T1951">
        <v>7.9914531632117002E-3</v>
      </c>
      <c r="U1951">
        <f t="shared" si="215"/>
        <v>151113.9999999998</v>
      </c>
      <c r="W1951">
        <v>2137</v>
      </c>
      <c r="X1951">
        <v>212139</v>
      </c>
      <c r="Y1951">
        <v>43284.999999999898</v>
      </c>
      <c r="Z1951">
        <v>42326</v>
      </c>
      <c r="AA1951">
        <v>710600.99999999895</v>
      </c>
    </row>
    <row r="1952" spans="4:27" x14ac:dyDescent="0.25">
      <c r="D1952">
        <v>2215</v>
      </c>
      <c r="E1952">
        <v>6.0365578018865898E-3</v>
      </c>
      <c r="F1952">
        <f t="shared" si="210"/>
        <v>114148</v>
      </c>
      <c r="G1952">
        <f t="shared" si="211"/>
        <v>114148</v>
      </c>
      <c r="I1952">
        <v>3882</v>
      </c>
      <c r="J1952">
        <v>6.1819877170422397E-3</v>
      </c>
      <c r="K1952">
        <f t="shared" si="212"/>
        <v>116898</v>
      </c>
      <c r="L1952">
        <f t="shared" si="213"/>
        <v>116898</v>
      </c>
      <c r="N1952">
        <v>816</v>
      </c>
      <c r="O1952">
        <v>5.6161331380729599E-3</v>
      </c>
      <c r="P1952">
        <f t="shared" si="214"/>
        <v>106198</v>
      </c>
      <c r="Q1952">
        <f t="shared" si="216"/>
        <v>106198</v>
      </c>
      <c r="S1952">
        <v>2441</v>
      </c>
      <c r="T1952">
        <v>7.9914531632117002E-3</v>
      </c>
      <c r="U1952">
        <f t="shared" si="215"/>
        <v>151113.9999999998</v>
      </c>
      <c r="W1952">
        <v>2141</v>
      </c>
      <c r="X1952">
        <v>204291</v>
      </c>
      <c r="Y1952">
        <v>35537</v>
      </c>
      <c r="Z1952">
        <v>34636</v>
      </c>
      <c r="AA1952">
        <v>710600.99999999895</v>
      </c>
    </row>
    <row r="1953" spans="4:27" x14ac:dyDescent="0.25">
      <c r="D1953">
        <v>2392</v>
      </c>
      <c r="E1953">
        <v>6.0277262397662196E-3</v>
      </c>
      <c r="F1953">
        <f t="shared" si="210"/>
        <v>113981</v>
      </c>
      <c r="G1953">
        <f t="shared" si="211"/>
        <v>113981</v>
      </c>
      <c r="I1953">
        <v>4110</v>
      </c>
      <c r="J1953">
        <v>6.1703004402242799E-3</v>
      </c>
      <c r="K1953">
        <f t="shared" si="212"/>
        <v>116677</v>
      </c>
      <c r="L1953">
        <f t="shared" si="213"/>
        <v>116677</v>
      </c>
      <c r="N1953">
        <v>7150</v>
      </c>
      <c r="O1953">
        <v>5.6103688250722398E-3</v>
      </c>
      <c r="P1953">
        <f t="shared" si="214"/>
        <v>106089</v>
      </c>
      <c r="Q1953">
        <f t="shared" si="216"/>
        <v>106089</v>
      </c>
      <c r="S1953">
        <v>2443</v>
      </c>
      <c r="T1953">
        <v>7.9914531632117002E-3</v>
      </c>
      <c r="U1953">
        <f t="shared" si="215"/>
        <v>151113.9999999998</v>
      </c>
      <c r="W1953">
        <v>2139</v>
      </c>
      <c r="X1953">
        <v>196352</v>
      </c>
      <c r="Y1953">
        <v>27546</v>
      </c>
      <c r="Z1953">
        <v>26742</v>
      </c>
      <c r="AA1953">
        <v>710600.99999999895</v>
      </c>
    </row>
    <row r="1954" spans="4:27" x14ac:dyDescent="0.25">
      <c r="D1954">
        <v>4044</v>
      </c>
      <c r="E1954">
        <v>6.0261926152064002E-3</v>
      </c>
      <c r="F1954">
        <f t="shared" si="210"/>
        <v>113952</v>
      </c>
      <c r="G1954">
        <f t="shared" si="211"/>
        <v>113951.999999999</v>
      </c>
      <c r="I1954">
        <v>837</v>
      </c>
      <c r="J1954">
        <v>6.1671803074991203E-3</v>
      </c>
      <c r="K1954">
        <f t="shared" si="212"/>
        <v>116618</v>
      </c>
      <c r="L1954">
        <f t="shared" si="213"/>
        <v>116618</v>
      </c>
      <c r="N1954">
        <v>2255</v>
      </c>
      <c r="O1954">
        <v>5.6087294333013902E-3</v>
      </c>
      <c r="P1954">
        <f t="shared" si="214"/>
        <v>106058</v>
      </c>
      <c r="Q1954">
        <f t="shared" si="216"/>
        <v>106058</v>
      </c>
      <c r="S1954">
        <v>3166</v>
      </c>
      <c r="T1954">
        <v>7.9576076556845694E-3</v>
      </c>
      <c r="U1954">
        <f t="shared" si="215"/>
        <v>150473.99999999988</v>
      </c>
      <c r="W1954">
        <v>2144</v>
      </c>
      <c r="X1954">
        <v>188322</v>
      </c>
      <c r="Y1954">
        <v>19660</v>
      </c>
      <c r="Z1954">
        <v>19054</v>
      </c>
      <c r="AA1954">
        <v>710600.99999999895</v>
      </c>
    </row>
    <row r="1955" spans="4:27" x14ac:dyDescent="0.25">
      <c r="D1955">
        <v>2611</v>
      </c>
      <c r="E1955">
        <v>6.0248705250686204E-3</v>
      </c>
      <c r="F1955">
        <f t="shared" si="210"/>
        <v>113927</v>
      </c>
      <c r="G1955">
        <f t="shared" si="211"/>
        <v>113927</v>
      </c>
      <c r="I1955">
        <v>3355</v>
      </c>
      <c r="J1955">
        <v>6.16379575674641E-3</v>
      </c>
      <c r="K1955">
        <f t="shared" si="212"/>
        <v>116554</v>
      </c>
      <c r="L1955">
        <f t="shared" si="213"/>
        <v>116554</v>
      </c>
      <c r="N1955">
        <v>2641</v>
      </c>
      <c r="O1955">
        <v>5.6086236660903696E-3</v>
      </c>
      <c r="P1955">
        <f t="shared" si="214"/>
        <v>106056</v>
      </c>
      <c r="Q1955">
        <f t="shared" si="216"/>
        <v>106056</v>
      </c>
      <c r="S1955">
        <v>2333</v>
      </c>
      <c r="T1955">
        <v>7.9057288386781294E-3</v>
      </c>
      <c r="U1955">
        <f t="shared" si="215"/>
        <v>149492.99999999983</v>
      </c>
      <c r="W1955">
        <v>2172</v>
      </c>
      <c r="X1955">
        <v>113567</v>
      </c>
      <c r="Y1955">
        <v>124909</v>
      </c>
      <c r="Z1955">
        <v>105703</v>
      </c>
      <c r="AA1955">
        <v>399439</v>
      </c>
    </row>
    <row r="1956" spans="4:27" x14ac:dyDescent="0.25">
      <c r="D1956">
        <v>94</v>
      </c>
      <c r="E1956">
        <v>6.0193706300954598E-3</v>
      </c>
      <c r="F1956">
        <f t="shared" si="210"/>
        <v>113823</v>
      </c>
      <c r="G1956">
        <f t="shared" si="211"/>
        <v>113823</v>
      </c>
      <c r="I1956">
        <v>2597</v>
      </c>
      <c r="J1956">
        <v>6.1550170782315597E-3</v>
      </c>
      <c r="K1956">
        <f t="shared" si="212"/>
        <v>116388</v>
      </c>
      <c r="L1956">
        <f t="shared" si="213"/>
        <v>116388</v>
      </c>
      <c r="N1956">
        <v>3950</v>
      </c>
      <c r="O1956">
        <v>5.6067198562919701E-3</v>
      </c>
      <c r="P1956">
        <f t="shared" si="214"/>
        <v>106020</v>
      </c>
      <c r="Q1956">
        <f t="shared" si="216"/>
        <v>106020</v>
      </c>
      <c r="S1956">
        <v>2332</v>
      </c>
      <c r="T1956">
        <v>7.9057288386781294E-3</v>
      </c>
      <c r="U1956">
        <f t="shared" si="215"/>
        <v>149492.99999999983</v>
      </c>
      <c r="W1956">
        <v>2226</v>
      </c>
      <c r="X1956">
        <v>35047.999999999898</v>
      </c>
      <c r="Y1956">
        <v>36947</v>
      </c>
      <c r="Z1956">
        <v>25401</v>
      </c>
      <c r="AA1956">
        <v>61089</v>
      </c>
    </row>
    <row r="1957" spans="4:27" x14ac:dyDescent="0.25">
      <c r="D1957">
        <v>3836</v>
      </c>
      <c r="E1957">
        <v>6.0183129579852402E-3</v>
      </c>
      <c r="F1957">
        <f t="shared" si="210"/>
        <v>113803</v>
      </c>
      <c r="G1957">
        <f t="shared" si="211"/>
        <v>113803</v>
      </c>
      <c r="I1957">
        <v>3409</v>
      </c>
      <c r="J1957">
        <v>6.1496229504694197E-3</v>
      </c>
      <c r="K1957">
        <f t="shared" si="212"/>
        <v>116286</v>
      </c>
      <c r="L1957">
        <f t="shared" si="213"/>
        <v>116286</v>
      </c>
      <c r="N1957">
        <v>3497</v>
      </c>
      <c r="O1957">
        <v>5.6041285596219199E-3</v>
      </c>
      <c r="P1957">
        <f t="shared" si="214"/>
        <v>105971</v>
      </c>
      <c r="Q1957">
        <f t="shared" si="216"/>
        <v>105971</v>
      </c>
      <c r="S1957">
        <v>484</v>
      </c>
      <c r="T1957">
        <v>7.8839407932075403E-3</v>
      </c>
      <c r="U1957">
        <f t="shared" si="215"/>
        <v>149080.99999999991</v>
      </c>
      <c r="W1957">
        <v>2231</v>
      </c>
      <c r="X1957">
        <v>31771</v>
      </c>
      <c r="Y1957">
        <v>37200</v>
      </c>
      <c r="Z1957">
        <v>25866.999999999902</v>
      </c>
      <c r="AA1957">
        <v>61089</v>
      </c>
    </row>
    <row r="1958" spans="4:27" x14ac:dyDescent="0.25">
      <c r="D1958">
        <v>2394</v>
      </c>
      <c r="E1958">
        <v>6.0179956563521696E-3</v>
      </c>
      <c r="F1958">
        <f t="shared" si="210"/>
        <v>113797</v>
      </c>
      <c r="G1958">
        <f t="shared" si="211"/>
        <v>113797</v>
      </c>
      <c r="I1958">
        <v>3552</v>
      </c>
      <c r="J1958">
        <v>6.1450749603954597E-3</v>
      </c>
      <c r="K1958">
        <f t="shared" si="212"/>
        <v>116200</v>
      </c>
      <c r="L1958">
        <f t="shared" si="213"/>
        <v>116200</v>
      </c>
      <c r="N1958">
        <v>2902</v>
      </c>
      <c r="O1958">
        <v>5.60365260717232E-3</v>
      </c>
      <c r="P1958">
        <f t="shared" si="214"/>
        <v>105962</v>
      </c>
      <c r="Q1958">
        <f t="shared" si="216"/>
        <v>105962</v>
      </c>
      <c r="S1958">
        <v>2327</v>
      </c>
      <c r="T1958">
        <v>7.8761669031973992E-3</v>
      </c>
      <c r="U1958">
        <f t="shared" si="215"/>
        <v>148933.99999999985</v>
      </c>
      <c r="W1958">
        <v>2167</v>
      </c>
      <c r="X1958">
        <v>64275</v>
      </c>
      <c r="Y1958">
        <v>70064</v>
      </c>
      <c r="Z1958">
        <v>64359</v>
      </c>
      <c r="AA1958">
        <v>98426</v>
      </c>
    </row>
    <row r="1959" spans="4:27" x14ac:dyDescent="0.25">
      <c r="D1959">
        <v>7593</v>
      </c>
      <c r="E1959">
        <v>6.0176783547191103E-3</v>
      </c>
      <c r="F1959">
        <f t="shared" si="210"/>
        <v>113791</v>
      </c>
      <c r="G1959">
        <f t="shared" si="211"/>
        <v>113791</v>
      </c>
      <c r="I1959">
        <v>2606</v>
      </c>
      <c r="J1959">
        <v>6.1447576587624004E-3</v>
      </c>
      <c r="K1959">
        <f t="shared" si="212"/>
        <v>116194</v>
      </c>
      <c r="L1959">
        <f t="shared" si="213"/>
        <v>116193.999999999</v>
      </c>
      <c r="N1959">
        <v>2257</v>
      </c>
      <c r="O1959">
        <v>5.6024362842455704E-3</v>
      </c>
      <c r="P1959">
        <f t="shared" si="214"/>
        <v>105939</v>
      </c>
      <c r="Q1959">
        <f t="shared" si="216"/>
        <v>105939</v>
      </c>
      <c r="S1959">
        <v>427</v>
      </c>
      <c r="T1959">
        <v>7.8372974531467094E-3</v>
      </c>
      <c r="U1959">
        <f t="shared" si="215"/>
        <v>148198.99999999994</v>
      </c>
      <c r="W1959">
        <v>2169</v>
      </c>
      <c r="X1959">
        <v>61763</v>
      </c>
      <c r="Y1959">
        <v>64378</v>
      </c>
      <c r="Z1959">
        <v>66892</v>
      </c>
      <c r="AA1959">
        <v>82170</v>
      </c>
    </row>
    <row r="1960" spans="4:27" x14ac:dyDescent="0.25">
      <c r="D1960">
        <v>1866</v>
      </c>
      <c r="E1960">
        <v>6.0174668202970603E-3</v>
      </c>
      <c r="F1960">
        <f t="shared" si="210"/>
        <v>113787</v>
      </c>
      <c r="G1960">
        <f t="shared" si="211"/>
        <v>113786.999999999</v>
      </c>
      <c r="I1960">
        <v>7148</v>
      </c>
      <c r="J1960">
        <v>6.1413731080096796E-3</v>
      </c>
      <c r="K1960">
        <f t="shared" si="212"/>
        <v>116130</v>
      </c>
      <c r="L1960">
        <f t="shared" si="213"/>
        <v>116130</v>
      </c>
      <c r="N1960">
        <v>838</v>
      </c>
      <c r="O1960">
        <v>5.6009026596857397E-3</v>
      </c>
      <c r="P1960">
        <f t="shared" si="214"/>
        <v>105910</v>
      </c>
      <c r="Q1960">
        <f t="shared" si="216"/>
        <v>105909.999999999</v>
      </c>
      <c r="S1960">
        <v>429</v>
      </c>
      <c r="T1960">
        <v>7.8372974531467094E-3</v>
      </c>
      <c r="U1960">
        <f t="shared" si="215"/>
        <v>148198.99999999994</v>
      </c>
      <c r="W1960">
        <v>2229</v>
      </c>
      <c r="X1960">
        <v>28497</v>
      </c>
      <c r="Y1960">
        <v>31675</v>
      </c>
      <c r="Z1960">
        <v>28515.999999999902</v>
      </c>
      <c r="AA1960">
        <v>44832.999999999898</v>
      </c>
    </row>
    <row r="1961" spans="4:27" x14ac:dyDescent="0.25">
      <c r="D1961">
        <v>4178</v>
      </c>
      <c r="E1961">
        <v>6.0098515811034597E-3</v>
      </c>
      <c r="F1961">
        <f t="shared" si="210"/>
        <v>113643</v>
      </c>
      <c r="G1961">
        <f t="shared" si="211"/>
        <v>113643</v>
      </c>
      <c r="I1961">
        <v>2261</v>
      </c>
      <c r="J1961">
        <v>6.1387818113396398E-3</v>
      </c>
      <c r="K1961">
        <f t="shared" si="212"/>
        <v>116081</v>
      </c>
      <c r="L1961">
        <f t="shared" si="213"/>
        <v>116081</v>
      </c>
      <c r="N1961">
        <v>2937</v>
      </c>
      <c r="O1961">
        <v>5.5981527121991602E-3</v>
      </c>
      <c r="P1961">
        <f t="shared" si="214"/>
        <v>105858</v>
      </c>
      <c r="Q1961">
        <f t="shared" si="216"/>
        <v>105858</v>
      </c>
      <c r="S1961">
        <v>426</v>
      </c>
      <c r="T1961">
        <v>7.8372974531467094E-3</v>
      </c>
      <c r="U1961">
        <f t="shared" si="215"/>
        <v>148198.99999999994</v>
      </c>
      <c r="W1961">
        <v>2233</v>
      </c>
      <c r="X1961">
        <v>32082</v>
      </c>
      <c r="Y1961">
        <v>34924</v>
      </c>
      <c r="Z1961">
        <v>30016</v>
      </c>
      <c r="AA1961">
        <v>44832.999999999898</v>
      </c>
    </row>
    <row r="1962" spans="4:27" x14ac:dyDescent="0.25">
      <c r="D1962">
        <v>2172</v>
      </c>
      <c r="E1962">
        <v>6.0058324270846099E-3</v>
      </c>
      <c r="F1962">
        <f t="shared" si="210"/>
        <v>113567</v>
      </c>
      <c r="G1962">
        <f t="shared" si="211"/>
        <v>113567</v>
      </c>
      <c r="I1962">
        <v>1023</v>
      </c>
      <c r="J1962">
        <v>6.1370366523577696E-3</v>
      </c>
      <c r="K1962">
        <f t="shared" si="212"/>
        <v>116048</v>
      </c>
      <c r="L1962">
        <f t="shared" si="213"/>
        <v>116048</v>
      </c>
      <c r="N1962">
        <v>837</v>
      </c>
      <c r="O1962">
        <v>5.5944508598133802E-3</v>
      </c>
      <c r="P1962">
        <f t="shared" si="214"/>
        <v>105788</v>
      </c>
      <c r="Q1962">
        <f t="shared" si="216"/>
        <v>105788</v>
      </c>
      <c r="S1962">
        <v>1589</v>
      </c>
      <c r="T1962">
        <v>7.8232832976862492E-3</v>
      </c>
      <c r="U1962">
        <f t="shared" si="215"/>
        <v>147933.99999999985</v>
      </c>
      <c r="W1962">
        <v>2230</v>
      </c>
      <c r="X1962">
        <v>35475</v>
      </c>
      <c r="Y1962">
        <v>37542</v>
      </c>
      <c r="Z1962">
        <v>33054</v>
      </c>
      <c r="AA1962">
        <v>44832.999999999898</v>
      </c>
    </row>
    <row r="1963" spans="4:27" x14ac:dyDescent="0.25">
      <c r="D1963">
        <v>838</v>
      </c>
      <c r="E1963">
        <v>6.0048805221854101E-3</v>
      </c>
      <c r="F1963">
        <f t="shared" si="210"/>
        <v>113549</v>
      </c>
      <c r="G1963">
        <f t="shared" si="211"/>
        <v>113549</v>
      </c>
      <c r="I1963">
        <v>2974</v>
      </c>
      <c r="J1963">
        <v>6.13539726058692E-3</v>
      </c>
      <c r="K1963">
        <f t="shared" si="212"/>
        <v>116017</v>
      </c>
      <c r="L1963">
        <f t="shared" si="213"/>
        <v>116017</v>
      </c>
      <c r="N1963">
        <v>3410</v>
      </c>
      <c r="O1963">
        <v>5.5938162565472502E-3</v>
      </c>
      <c r="P1963">
        <f t="shared" si="214"/>
        <v>105776</v>
      </c>
      <c r="Q1963">
        <f t="shared" si="216"/>
        <v>105776</v>
      </c>
      <c r="S1963">
        <v>3278</v>
      </c>
      <c r="T1963">
        <v>7.8114902536572696E-3</v>
      </c>
      <c r="U1963">
        <f t="shared" si="215"/>
        <v>147710.99999999997</v>
      </c>
      <c r="W1963">
        <v>2235</v>
      </c>
      <c r="X1963">
        <v>38901</v>
      </c>
      <c r="Y1963">
        <v>40146</v>
      </c>
      <c r="Z1963">
        <v>35943</v>
      </c>
      <c r="AA1963">
        <v>44832.999999999898</v>
      </c>
    </row>
    <row r="1964" spans="4:27" x14ac:dyDescent="0.25">
      <c r="D1964">
        <v>7147</v>
      </c>
      <c r="E1964">
        <v>6.0030824795980304E-3</v>
      </c>
      <c r="F1964">
        <f t="shared" si="210"/>
        <v>113515</v>
      </c>
      <c r="G1964">
        <f t="shared" si="211"/>
        <v>113515</v>
      </c>
      <c r="I1964">
        <v>4560</v>
      </c>
      <c r="J1964">
        <v>6.1325415458893199E-3</v>
      </c>
      <c r="K1964">
        <f t="shared" si="212"/>
        <v>115963</v>
      </c>
      <c r="L1964">
        <f t="shared" si="213"/>
        <v>115963</v>
      </c>
      <c r="N1964">
        <v>2612</v>
      </c>
      <c r="O1964">
        <v>5.5931816532811202E-3</v>
      </c>
      <c r="P1964">
        <f t="shared" si="214"/>
        <v>105764</v>
      </c>
      <c r="Q1964">
        <f t="shared" si="216"/>
        <v>105764</v>
      </c>
      <c r="S1964">
        <v>3276</v>
      </c>
      <c r="T1964">
        <v>7.8114902536572696E-3</v>
      </c>
      <c r="U1964">
        <f t="shared" si="215"/>
        <v>147710.99999999997</v>
      </c>
      <c r="W1964">
        <v>2234</v>
      </c>
      <c r="X1964">
        <v>42779.999999999898</v>
      </c>
      <c r="Y1964">
        <v>43119</v>
      </c>
      <c r="Z1964">
        <v>39933.999999999898</v>
      </c>
      <c r="AA1964">
        <v>44832.999999999898</v>
      </c>
    </row>
    <row r="1965" spans="4:27" x14ac:dyDescent="0.25">
      <c r="D1965">
        <v>1678</v>
      </c>
      <c r="E1965">
        <v>6.0030295959925201E-3</v>
      </c>
      <c r="F1965">
        <f t="shared" si="210"/>
        <v>113514</v>
      </c>
      <c r="G1965">
        <f t="shared" si="211"/>
        <v>113514</v>
      </c>
      <c r="I1965">
        <v>7592</v>
      </c>
      <c r="J1965">
        <v>6.1247147722736702E-3</v>
      </c>
      <c r="K1965">
        <f t="shared" si="212"/>
        <v>115815</v>
      </c>
      <c r="L1965">
        <f t="shared" si="213"/>
        <v>115815</v>
      </c>
      <c r="N1965">
        <v>3251</v>
      </c>
      <c r="O1965">
        <v>5.5902201713724899E-3</v>
      </c>
      <c r="P1965">
        <f t="shared" si="214"/>
        <v>105708</v>
      </c>
      <c r="Q1965">
        <f t="shared" si="216"/>
        <v>105708</v>
      </c>
      <c r="S1965">
        <v>7144</v>
      </c>
      <c r="T1965">
        <v>7.8114902536572696E-3</v>
      </c>
      <c r="U1965">
        <f t="shared" si="215"/>
        <v>147710.99999999997</v>
      </c>
      <c r="W1965">
        <v>2237</v>
      </c>
      <c r="X1965">
        <v>46652</v>
      </c>
      <c r="Y1965">
        <v>48703</v>
      </c>
      <c r="Z1965">
        <v>42983</v>
      </c>
      <c r="AA1965">
        <v>44832.999999999898</v>
      </c>
    </row>
    <row r="1966" spans="4:27" x14ac:dyDescent="0.25">
      <c r="D1966">
        <v>1027</v>
      </c>
      <c r="E1966">
        <v>6.0019719238822997E-3</v>
      </c>
      <c r="F1966">
        <f t="shared" si="210"/>
        <v>113494</v>
      </c>
      <c r="G1966">
        <f t="shared" si="211"/>
        <v>113494</v>
      </c>
      <c r="I1966">
        <v>3242</v>
      </c>
      <c r="J1966">
        <v>6.1188446920619304E-3</v>
      </c>
      <c r="K1966">
        <f t="shared" si="212"/>
        <v>115704</v>
      </c>
      <c r="L1966">
        <f t="shared" si="213"/>
        <v>115704</v>
      </c>
      <c r="N1966">
        <v>2172</v>
      </c>
      <c r="O1966">
        <v>5.58995575334494E-3</v>
      </c>
      <c r="P1966">
        <f t="shared" si="214"/>
        <v>105703</v>
      </c>
      <c r="Q1966">
        <f t="shared" si="216"/>
        <v>105703</v>
      </c>
      <c r="S1966">
        <v>3187</v>
      </c>
      <c r="T1966">
        <v>7.8114902536572696E-3</v>
      </c>
      <c r="U1966">
        <f t="shared" si="215"/>
        <v>147710.99999999997</v>
      </c>
      <c r="W1966">
        <v>2236</v>
      </c>
      <c r="X1966">
        <v>49856</v>
      </c>
      <c r="Y1966">
        <v>53749</v>
      </c>
      <c r="Z1966">
        <v>46874</v>
      </c>
      <c r="AA1966">
        <v>44832.999999999898</v>
      </c>
    </row>
    <row r="1967" spans="4:27" x14ac:dyDescent="0.25">
      <c r="D1967">
        <v>4122</v>
      </c>
      <c r="E1967">
        <v>5.9992219763957202E-3</v>
      </c>
      <c r="F1967">
        <f t="shared" si="210"/>
        <v>113442</v>
      </c>
      <c r="G1967">
        <f t="shared" si="211"/>
        <v>113442</v>
      </c>
      <c r="I1967">
        <v>7576</v>
      </c>
      <c r="J1967">
        <v>6.1157774429422898E-3</v>
      </c>
      <c r="K1967">
        <f t="shared" si="212"/>
        <v>115646</v>
      </c>
      <c r="L1967">
        <f t="shared" si="213"/>
        <v>115646</v>
      </c>
      <c r="N1967">
        <v>2908</v>
      </c>
      <c r="O1967">
        <v>5.58810482715205E-3</v>
      </c>
      <c r="P1967">
        <f t="shared" si="214"/>
        <v>105668</v>
      </c>
      <c r="Q1967">
        <f t="shared" si="216"/>
        <v>105668</v>
      </c>
      <c r="S1967">
        <v>3395</v>
      </c>
      <c r="T1967">
        <v>7.7848898000851601E-3</v>
      </c>
      <c r="U1967">
        <f t="shared" si="215"/>
        <v>147207.99999999994</v>
      </c>
      <c r="W1967">
        <v>3938</v>
      </c>
      <c r="X1967">
        <v>104955</v>
      </c>
      <c r="Y1967">
        <v>103746</v>
      </c>
      <c r="Z1967">
        <v>128265.999999999</v>
      </c>
      <c r="AA1967">
        <v>103168.999999999</v>
      </c>
    </row>
    <row r="1968" spans="4:27" x14ac:dyDescent="0.25">
      <c r="D1968">
        <v>2683</v>
      </c>
      <c r="E1968">
        <v>5.9972123993862897E-3</v>
      </c>
      <c r="F1968">
        <f t="shared" si="210"/>
        <v>113404</v>
      </c>
      <c r="G1968">
        <f t="shared" si="211"/>
        <v>113404</v>
      </c>
      <c r="I1968">
        <v>2580</v>
      </c>
      <c r="J1968">
        <v>6.1085323889872598E-3</v>
      </c>
      <c r="K1968">
        <f t="shared" si="212"/>
        <v>115509</v>
      </c>
      <c r="L1968">
        <f t="shared" si="213"/>
        <v>115509</v>
      </c>
      <c r="N1968">
        <v>2215</v>
      </c>
      <c r="O1968">
        <v>5.5828164666009298E-3</v>
      </c>
      <c r="P1968">
        <f t="shared" si="214"/>
        <v>105568</v>
      </c>
      <c r="Q1968">
        <f t="shared" si="216"/>
        <v>105568</v>
      </c>
      <c r="S1968">
        <v>1503</v>
      </c>
      <c r="T1968">
        <v>7.7848898000851601E-3</v>
      </c>
      <c r="U1968">
        <f t="shared" si="215"/>
        <v>147207.99999999994</v>
      </c>
      <c r="W1968">
        <v>670</v>
      </c>
      <c r="X1968">
        <v>110284</v>
      </c>
      <c r="Y1968">
        <v>101481</v>
      </c>
      <c r="Z1968">
        <v>132433</v>
      </c>
      <c r="AA1968">
        <v>103168.999999999</v>
      </c>
    </row>
    <row r="1969" spans="4:27" x14ac:dyDescent="0.25">
      <c r="D1969">
        <v>1024</v>
      </c>
      <c r="E1969">
        <v>5.9958903092485099E-3</v>
      </c>
      <c r="F1969">
        <f t="shared" si="210"/>
        <v>113379</v>
      </c>
      <c r="G1969">
        <f t="shared" si="211"/>
        <v>113379</v>
      </c>
      <c r="I1969">
        <v>2273</v>
      </c>
      <c r="J1969">
        <v>6.10366709728023E-3</v>
      </c>
      <c r="K1969">
        <f t="shared" si="212"/>
        <v>115417</v>
      </c>
      <c r="L1969">
        <f t="shared" si="213"/>
        <v>115417</v>
      </c>
      <c r="N1969">
        <v>3816</v>
      </c>
      <c r="O1969">
        <v>5.5622976276626102E-3</v>
      </c>
      <c r="P1969">
        <f t="shared" si="214"/>
        <v>105180</v>
      </c>
      <c r="Q1969">
        <f t="shared" si="216"/>
        <v>105180</v>
      </c>
      <c r="S1969">
        <v>3390</v>
      </c>
      <c r="T1969">
        <v>7.7848898000851601E-3</v>
      </c>
      <c r="U1969">
        <f t="shared" si="215"/>
        <v>147207.99999999994</v>
      </c>
      <c r="W1969">
        <v>2241</v>
      </c>
      <c r="X1969">
        <v>117016</v>
      </c>
      <c r="Y1969">
        <v>105287.999999999</v>
      </c>
      <c r="Z1969">
        <v>139524</v>
      </c>
      <c r="AA1969">
        <v>103168.999999999</v>
      </c>
    </row>
    <row r="1970" spans="4:27" x14ac:dyDescent="0.25">
      <c r="D1970">
        <v>1193</v>
      </c>
      <c r="E1970">
        <v>5.9922413404682401E-3</v>
      </c>
      <c r="F1970">
        <f t="shared" si="210"/>
        <v>113310</v>
      </c>
      <c r="G1970">
        <f t="shared" si="211"/>
        <v>113310</v>
      </c>
      <c r="I1970">
        <v>386</v>
      </c>
      <c r="J1970">
        <v>6.1015517530597901E-3</v>
      </c>
      <c r="K1970">
        <f t="shared" si="212"/>
        <v>115377</v>
      </c>
      <c r="L1970">
        <f t="shared" si="213"/>
        <v>115377</v>
      </c>
      <c r="N1970">
        <v>2716</v>
      </c>
      <c r="O1970">
        <v>5.5620332096350499E-3</v>
      </c>
      <c r="P1970">
        <f t="shared" si="214"/>
        <v>105175</v>
      </c>
      <c r="Q1970">
        <f t="shared" si="216"/>
        <v>105175</v>
      </c>
      <c r="S1970">
        <v>1533</v>
      </c>
      <c r="T1970">
        <v>7.7595585530453202E-3</v>
      </c>
      <c r="U1970">
        <f t="shared" si="215"/>
        <v>146728.99999999994</v>
      </c>
      <c r="W1970">
        <v>2243</v>
      </c>
      <c r="X1970">
        <v>124242</v>
      </c>
      <c r="Y1970">
        <v>111830</v>
      </c>
      <c r="Z1970">
        <v>143113.99999999901</v>
      </c>
      <c r="AA1970">
        <v>103168.999999999</v>
      </c>
    </row>
    <row r="1971" spans="4:27" x14ac:dyDescent="0.25">
      <c r="D1971">
        <v>3741</v>
      </c>
      <c r="E1971">
        <v>5.9898086946147304E-3</v>
      </c>
      <c r="F1971">
        <f t="shared" si="210"/>
        <v>113264</v>
      </c>
      <c r="G1971">
        <f t="shared" si="211"/>
        <v>113264</v>
      </c>
      <c r="I1971">
        <v>4197</v>
      </c>
      <c r="J1971">
        <v>6.0929317253614699E-3</v>
      </c>
      <c r="K1971">
        <f t="shared" si="212"/>
        <v>115214</v>
      </c>
      <c r="L1971">
        <f t="shared" si="213"/>
        <v>115214</v>
      </c>
      <c r="N1971">
        <v>3578</v>
      </c>
      <c r="O1971">
        <v>5.5584900080657999E-3</v>
      </c>
      <c r="P1971">
        <f t="shared" si="214"/>
        <v>105108</v>
      </c>
      <c r="Q1971">
        <f t="shared" si="216"/>
        <v>105108</v>
      </c>
      <c r="S1971">
        <v>3374</v>
      </c>
      <c r="T1971">
        <v>7.7595585530453202E-3</v>
      </c>
      <c r="U1971">
        <f t="shared" si="215"/>
        <v>146728.99999999994</v>
      </c>
      <c r="W1971">
        <v>2242</v>
      </c>
      <c r="X1971">
        <v>131647.99999999901</v>
      </c>
      <c r="Y1971">
        <v>121395</v>
      </c>
      <c r="Z1971">
        <v>153915.99999999901</v>
      </c>
      <c r="AA1971">
        <v>103168.999999999</v>
      </c>
    </row>
    <row r="1972" spans="4:27" x14ac:dyDescent="0.25">
      <c r="D1972">
        <v>2908</v>
      </c>
      <c r="E1972">
        <v>5.9891212077430901E-3</v>
      </c>
      <c r="F1972">
        <f t="shared" si="210"/>
        <v>113251</v>
      </c>
      <c r="G1972">
        <f t="shared" si="211"/>
        <v>113251</v>
      </c>
      <c r="I1972">
        <v>2268</v>
      </c>
      <c r="J1972">
        <v>6.0886481533150702E-3</v>
      </c>
      <c r="K1972">
        <f t="shared" si="212"/>
        <v>115133</v>
      </c>
      <c r="L1972">
        <f t="shared" si="213"/>
        <v>115133</v>
      </c>
      <c r="N1972">
        <v>690</v>
      </c>
      <c r="O1972">
        <v>5.55700926711149E-3</v>
      </c>
      <c r="P1972">
        <f t="shared" si="214"/>
        <v>105080</v>
      </c>
      <c r="Q1972">
        <f t="shared" si="216"/>
        <v>105080</v>
      </c>
      <c r="S1972">
        <v>3377</v>
      </c>
      <c r="T1972">
        <v>7.7595585530453202E-3</v>
      </c>
      <c r="U1972">
        <f t="shared" si="215"/>
        <v>146728.99999999994</v>
      </c>
      <c r="W1972">
        <v>2245</v>
      </c>
      <c r="X1972">
        <v>133258</v>
      </c>
      <c r="Y1972">
        <v>121985</v>
      </c>
      <c r="Z1972">
        <v>154793</v>
      </c>
      <c r="AA1972">
        <v>103168.999999999</v>
      </c>
    </row>
    <row r="1973" spans="4:27" x14ac:dyDescent="0.25">
      <c r="D1973">
        <v>2013</v>
      </c>
      <c r="E1973">
        <v>5.98605395862344E-3</v>
      </c>
      <c r="F1973">
        <f t="shared" si="210"/>
        <v>113193</v>
      </c>
      <c r="G1973">
        <f t="shared" si="211"/>
        <v>113192.999999999</v>
      </c>
      <c r="I1973">
        <v>3916</v>
      </c>
      <c r="J1973">
        <v>6.0873260631772903E-3</v>
      </c>
      <c r="K1973">
        <f t="shared" si="212"/>
        <v>115108</v>
      </c>
      <c r="L1973">
        <f t="shared" si="213"/>
        <v>115108</v>
      </c>
      <c r="N1973">
        <v>1695</v>
      </c>
      <c r="O1973">
        <v>5.5565333146618901E-3</v>
      </c>
      <c r="P1973">
        <f t="shared" si="214"/>
        <v>105071</v>
      </c>
      <c r="Q1973">
        <f t="shared" si="216"/>
        <v>105071</v>
      </c>
      <c r="S1973">
        <v>539</v>
      </c>
      <c r="T1973">
        <v>7.7289389454543601E-3</v>
      </c>
      <c r="U1973">
        <f t="shared" si="215"/>
        <v>146149.99999999983</v>
      </c>
      <c r="W1973">
        <v>2247</v>
      </c>
      <c r="X1973">
        <v>307134</v>
      </c>
      <c r="Y1973">
        <v>299668</v>
      </c>
      <c r="Z1973">
        <v>293281</v>
      </c>
      <c r="AA1973">
        <v>443255</v>
      </c>
    </row>
    <row r="1974" spans="4:27" x14ac:dyDescent="0.25">
      <c r="D1974">
        <v>837</v>
      </c>
      <c r="E1974">
        <v>5.9822992226321496E-3</v>
      </c>
      <c r="F1974">
        <f t="shared" si="210"/>
        <v>113122</v>
      </c>
      <c r="G1974">
        <f t="shared" si="211"/>
        <v>113122</v>
      </c>
      <c r="I1974">
        <v>1265</v>
      </c>
      <c r="J1974">
        <v>6.0863741582780897E-3</v>
      </c>
      <c r="K1974">
        <f t="shared" si="212"/>
        <v>115090</v>
      </c>
      <c r="L1974">
        <f t="shared" si="213"/>
        <v>115090</v>
      </c>
      <c r="N1974">
        <v>97</v>
      </c>
      <c r="O1974">
        <v>5.54431720178882E-3</v>
      </c>
      <c r="P1974">
        <f t="shared" si="214"/>
        <v>104840</v>
      </c>
      <c r="Q1974">
        <f t="shared" si="216"/>
        <v>104840</v>
      </c>
      <c r="S1974">
        <v>1405</v>
      </c>
      <c r="T1974">
        <v>7.7213765898662698E-3</v>
      </c>
      <c r="U1974">
        <f t="shared" si="215"/>
        <v>146006.99999999991</v>
      </c>
      <c r="W1974">
        <v>2244</v>
      </c>
      <c r="X1974">
        <v>307546</v>
      </c>
      <c r="Y1974">
        <v>301756</v>
      </c>
      <c r="Z1974">
        <v>295668</v>
      </c>
      <c r="AA1974">
        <v>443255</v>
      </c>
    </row>
    <row r="1975" spans="4:27" x14ac:dyDescent="0.25">
      <c r="D1975">
        <v>2910</v>
      </c>
      <c r="E1975">
        <v>5.9809242488888604E-3</v>
      </c>
      <c r="F1975">
        <f t="shared" si="210"/>
        <v>113096</v>
      </c>
      <c r="G1975">
        <f t="shared" si="211"/>
        <v>113096</v>
      </c>
      <c r="I1975">
        <v>2565</v>
      </c>
      <c r="J1975">
        <v>6.0801338928277698E-3</v>
      </c>
      <c r="K1975">
        <f t="shared" si="212"/>
        <v>114972</v>
      </c>
      <c r="L1975">
        <f t="shared" si="213"/>
        <v>114972</v>
      </c>
      <c r="N1975">
        <v>2013</v>
      </c>
      <c r="O1975">
        <v>5.5429422280455299E-3</v>
      </c>
      <c r="P1975">
        <f t="shared" si="214"/>
        <v>104814</v>
      </c>
      <c r="Q1975">
        <f t="shared" si="216"/>
        <v>104814</v>
      </c>
      <c r="S1975">
        <v>1407</v>
      </c>
      <c r="T1975">
        <v>7.7213765898662698E-3</v>
      </c>
      <c r="U1975">
        <f t="shared" si="215"/>
        <v>146006.99999999991</v>
      </c>
      <c r="W1975">
        <v>2246</v>
      </c>
      <c r="X1975">
        <v>316996</v>
      </c>
      <c r="Y1975">
        <v>311683</v>
      </c>
      <c r="Z1975">
        <v>304323</v>
      </c>
      <c r="AA1975">
        <v>443255</v>
      </c>
    </row>
    <row r="1976" spans="4:27" x14ac:dyDescent="0.25">
      <c r="D1976">
        <v>1259</v>
      </c>
      <c r="E1976">
        <v>5.97817430140228E-3</v>
      </c>
      <c r="F1976">
        <f t="shared" si="210"/>
        <v>113044</v>
      </c>
      <c r="G1976">
        <f t="shared" si="211"/>
        <v>113044</v>
      </c>
      <c r="I1976">
        <v>3122</v>
      </c>
      <c r="J1976">
        <v>6.0796579403781699E-3</v>
      </c>
      <c r="K1976">
        <f t="shared" si="212"/>
        <v>114963</v>
      </c>
      <c r="L1976">
        <f t="shared" si="213"/>
        <v>114963</v>
      </c>
      <c r="N1976">
        <v>4044</v>
      </c>
      <c r="O1976">
        <v>5.5411970690636596E-3</v>
      </c>
      <c r="P1976">
        <f t="shared" si="214"/>
        <v>104781</v>
      </c>
      <c r="Q1976">
        <f t="shared" si="216"/>
        <v>104780.999999999</v>
      </c>
      <c r="S1976">
        <v>2803</v>
      </c>
      <c r="T1976">
        <v>7.7036076984145201E-3</v>
      </c>
      <c r="U1976">
        <f t="shared" si="215"/>
        <v>145670.99999999985</v>
      </c>
      <c r="W1976">
        <v>2248</v>
      </c>
      <c r="X1976">
        <v>323821</v>
      </c>
      <c r="Y1976">
        <v>317199</v>
      </c>
      <c r="Z1976">
        <v>310255.99999999901</v>
      </c>
      <c r="AA1976">
        <v>443255</v>
      </c>
    </row>
    <row r="1977" spans="4:27" x14ac:dyDescent="0.25">
      <c r="D1977">
        <v>3883</v>
      </c>
      <c r="E1977">
        <v>5.9741022637779199E-3</v>
      </c>
      <c r="F1977">
        <f t="shared" si="210"/>
        <v>112967</v>
      </c>
      <c r="G1977">
        <f t="shared" si="211"/>
        <v>112967</v>
      </c>
      <c r="I1977">
        <v>149</v>
      </c>
      <c r="J1977">
        <v>6.0794992895616398E-3</v>
      </c>
      <c r="K1977">
        <f t="shared" si="212"/>
        <v>114960</v>
      </c>
      <c r="L1977">
        <f t="shared" si="213"/>
        <v>114960</v>
      </c>
      <c r="N1977">
        <v>2299</v>
      </c>
      <c r="O1977">
        <v>5.5381298199440104E-3</v>
      </c>
      <c r="P1977">
        <f t="shared" si="214"/>
        <v>104723</v>
      </c>
      <c r="Q1977">
        <f t="shared" si="216"/>
        <v>104723</v>
      </c>
      <c r="S1977">
        <v>1044</v>
      </c>
      <c r="T1977">
        <v>7.6323734817910103E-3</v>
      </c>
      <c r="U1977">
        <f t="shared" si="215"/>
        <v>144323.99999999997</v>
      </c>
      <c r="W1977">
        <v>2249</v>
      </c>
      <c r="X1977">
        <v>250662</v>
      </c>
      <c r="Y1977">
        <v>219367</v>
      </c>
      <c r="Z1977">
        <v>250013</v>
      </c>
      <c r="AA1977">
        <v>302108</v>
      </c>
    </row>
    <row r="1978" spans="4:27" x14ac:dyDescent="0.25">
      <c r="D1978">
        <v>3217</v>
      </c>
      <c r="E1978">
        <v>5.9740493801724104E-3</v>
      </c>
      <c r="F1978">
        <f t="shared" si="210"/>
        <v>112966</v>
      </c>
      <c r="G1978">
        <f t="shared" si="211"/>
        <v>112966</v>
      </c>
      <c r="I1978">
        <v>7139</v>
      </c>
      <c r="J1978">
        <v>6.0697687061475897E-3</v>
      </c>
      <c r="K1978">
        <f t="shared" si="212"/>
        <v>114776</v>
      </c>
      <c r="L1978">
        <f t="shared" si="213"/>
        <v>114776</v>
      </c>
      <c r="N1978">
        <v>818</v>
      </c>
      <c r="O1978">
        <v>5.5354856396684499E-3</v>
      </c>
      <c r="P1978">
        <f t="shared" si="214"/>
        <v>104673</v>
      </c>
      <c r="Q1978">
        <f t="shared" si="216"/>
        <v>104673</v>
      </c>
      <c r="S1978">
        <v>1045</v>
      </c>
      <c r="T1978">
        <v>7.6323734817910103E-3</v>
      </c>
      <c r="U1978">
        <f t="shared" si="215"/>
        <v>144323.99999999997</v>
      </c>
      <c r="W1978">
        <v>496</v>
      </c>
      <c r="X1978">
        <v>375892</v>
      </c>
      <c r="Y1978">
        <v>446484</v>
      </c>
      <c r="Z1978">
        <v>294468</v>
      </c>
      <c r="AA1978">
        <v>433531</v>
      </c>
    </row>
    <row r="1979" spans="4:27" x14ac:dyDescent="0.25">
      <c r="D1979">
        <v>4194</v>
      </c>
      <c r="E1979">
        <v>5.9727272900346297E-3</v>
      </c>
      <c r="F1979">
        <f t="shared" si="210"/>
        <v>112941</v>
      </c>
      <c r="G1979">
        <f t="shared" si="211"/>
        <v>112941</v>
      </c>
      <c r="I1979">
        <v>1263</v>
      </c>
      <c r="J1979">
        <v>6.06760047832163E-3</v>
      </c>
      <c r="K1979">
        <f t="shared" si="212"/>
        <v>114735</v>
      </c>
      <c r="L1979">
        <f t="shared" si="213"/>
        <v>114735</v>
      </c>
      <c r="N1979">
        <v>2909</v>
      </c>
      <c r="O1979">
        <v>5.5319953217047198E-3</v>
      </c>
      <c r="P1979">
        <f t="shared" si="214"/>
        <v>104607</v>
      </c>
      <c r="Q1979">
        <f t="shared" si="216"/>
        <v>104606.999999999</v>
      </c>
      <c r="S1979">
        <v>964</v>
      </c>
      <c r="T1979">
        <v>7.60371056760396E-3</v>
      </c>
      <c r="U1979">
        <f t="shared" si="215"/>
        <v>143781.99999999983</v>
      </c>
      <c r="W1979">
        <v>2148</v>
      </c>
      <c r="X1979">
        <v>349662</v>
      </c>
      <c r="Y1979">
        <v>335922</v>
      </c>
      <c r="Z1979">
        <v>305218</v>
      </c>
      <c r="AA1979">
        <v>442165.99999999901</v>
      </c>
    </row>
    <row r="1980" spans="4:27" x14ac:dyDescent="0.25">
      <c r="D1980">
        <v>1340</v>
      </c>
      <c r="E1980">
        <v>5.9631024738316003E-3</v>
      </c>
      <c r="F1980">
        <f t="shared" si="210"/>
        <v>112759</v>
      </c>
      <c r="G1980">
        <f t="shared" si="211"/>
        <v>112759</v>
      </c>
      <c r="I1980">
        <v>3821</v>
      </c>
      <c r="J1980">
        <v>6.06738894389958E-3</v>
      </c>
      <c r="K1980">
        <f t="shared" si="212"/>
        <v>114731</v>
      </c>
      <c r="L1980">
        <f t="shared" si="213"/>
        <v>114730.999999999</v>
      </c>
      <c r="N1980">
        <v>1000</v>
      </c>
      <c r="O1980">
        <v>5.5287694217685396E-3</v>
      </c>
      <c r="P1980">
        <f t="shared" si="214"/>
        <v>104546</v>
      </c>
      <c r="Q1980">
        <f t="shared" si="216"/>
        <v>104546</v>
      </c>
      <c r="S1980">
        <v>355</v>
      </c>
      <c r="T1980">
        <v>7.5987923922914303E-3</v>
      </c>
      <c r="U1980">
        <f t="shared" si="215"/>
        <v>143688.99999999997</v>
      </c>
      <c r="W1980">
        <v>2149</v>
      </c>
      <c r="X1980">
        <v>339795</v>
      </c>
      <c r="Y1980">
        <v>329900</v>
      </c>
      <c r="Z1980">
        <v>299811</v>
      </c>
      <c r="AA1980">
        <v>442165.99999999901</v>
      </c>
    </row>
    <row r="1981" spans="4:27" x14ac:dyDescent="0.25">
      <c r="D1981">
        <v>883</v>
      </c>
      <c r="E1981">
        <v>5.9619919181158696E-3</v>
      </c>
      <c r="F1981">
        <f t="shared" si="210"/>
        <v>112738</v>
      </c>
      <c r="G1981">
        <f t="shared" si="211"/>
        <v>112738</v>
      </c>
      <c r="I1981">
        <v>3408</v>
      </c>
      <c r="J1981">
        <v>6.0613602128713204E-3</v>
      </c>
      <c r="K1981">
        <f t="shared" si="212"/>
        <v>114617</v>
      </c>
      <c r="L1981">
        <f t="shared" si="213"/>
        <v>114617</v>
      </c>
      <c r="N1981">
        <v>1783</v>
      </c>
      <c r="O1981">
        <v>5.5261252414929799E-3</v>
      </c>
      <c r="P1981">
        <f t="shared" si="214"/>
        <v>104496</v>
      </c>
      <c r="Q1981">
        <f t="shared" si="216"/>
        <v>104496</v>
      </c>
      <c r="S1981">
        <v>351</v>
      </c>
      <c r="T1981">
        <v>7.5987923922914303E-3</v>
      </c>
      <c r="U1981">
        <f t="shared" si="215"/>
        <v>143688.99999999997</v>
      </c>
      <c r="W1981">
        <v>2151</v>
      </c>
      <c r="X1981">
        <v>335594.99999999901</v>
      </c>
      <c r="Y1981">
        <v>325613</v>
      </c>
      <c r="Z1981">
        <v>296232</v>
      </c>
      <c r="AA1981">
        <v>442165.99999999901</v>
      </c>
    </row>
    <row r="1982" spans="4:27" x14ac:dyDescent="0.25">
      <c r="D1982">
        <v>1533</v>
      </c>
      <c r="E1982">
        <v>5.96183326729933E-3</v>
      </c>
      <c r="F1982">
        <f t="shared" si="210"/>
        <v>112735</v>
      </c>
      <c r="G1982">
        <f t="shared" si="211"/>
        <v>112735</v>
      </c>
      <c r="I1982">
        <v>2646</v>
      </c>
      <c r="J1982">
        <v>6.0590333342288201E-3</v>
      </c>
      <c r="K1982">
        <f t="shared" si="212"/>
        <v>114573</v>
      </c>
      <c r="L1982">
        <f t="shared" si="213"/>
        <v>114573</v>
      </c>
      <c r="N1982">
        <v>3576</v>
      </c>
      <c r="O1982">
        <v>5.5202551612812401E-3</v>
      </c>
      <c r="P1982">
        <f t="shared" si="214"/>
        <v>104385</v>
      </c>
      <c r="Q1982">
        <f t="shared" si="216"/>
        <v>104385</v>
      </c>
      <c r="S1982">
        <v>350</v>
      </c>
      <c r="T1982">
        <v>7.5987923922914303E-3</v>
      </c>
      <c r="U1982">
        <f t="shared" si="215"/>
        <v>143688.99999999997</v>
      </c>
      <c r="W1982">
        <v>2150</v>
      </c>
      <c r="X1982">
        <v>329874</v>
      </c>
      <c r="Y1982">
        <v>319248</v>
      </c>
      <c r="Z1982">
        <v>290526.99999999901</v>
      </c>
      <c r="AA1982">
        <v>442165.99999999901</v>
      </c>
    </row>
    <row r="1983" spans="4:27" x14ac:dyDescent="0.25">
      <c r="D1983">
        <v>152</v>
      </c>
      <c r="E1983">
        <v>5.9617275000883102E-3</v>
      </c>
      <c r="F1983">
        <f t="shared" si="210"/>
        <v>112733</v>
      </c>
      <c r="G1983">
        <f t="shared" si="211"/>
        <v>112732.999999999</v>
      </c>
      <c r="I1983">
        <v>4016</v>
      </c>
      <c r="J1983">
        <v>6.0554901326595797E-3</v>
      </c>
      <c r="K1983">
        <f t="shared" si="212"/>
        <v>114506</v>
      </c>
      <c r="L1983">
        <f t="shared" si="213"/>
        <v>114506</v>
      </c>
      <c r="N1983">
        <v>650</v>
      </c>
      <c r="O1983">
        <v>5.51591870562933E-3</v>
      </c>
      <c r="P1983">
        <f t="shared" si="214"/>
        <v>104303</v>
      </c>
      <c r="Q1983">
        <f t="shared" si="216"/>
        <v>104303</v>
      </c>
      <c r="S1983">
        <v>353</v>
      </c>
      <c r="T1983">
        <v>7.5987923922914303E-3</v>
      </c>
      <c r="U1983">
        <f t="shared" si="215"/>
        <v>143688.99999999997</v>
      </c>
      <c r="W1983">
        <v>2153</v>
      </c>
      <c r="X1983">
        <v>323981</v>
      </c>
      <c r="Y1983">
        <v>313175.99999999901</v>
      </c>
      <c r="Z1983">
        <v>284833</v>
      </c>
      <c r="AA1983">
        <v>442165.99999999901</v>
      </c>
    </row>
    <row r="1984" spans="4:27" x14ac:dyDescent="0.25">
      <c r="D1984">
        <v>1345</v>
      </c>
      <c r="E1984">
        <v>5.9459681856459902E-3</v>
      </c>
      <c r="F1984">
        <f t="shared" si="210"/>
        <v>112435</v>
      </c>
      <c r="G1984">
        <f t="shared" si="211"/>
        <v>112435</v>
      </c>
      <c r="I1984">
        <v>1518</v>
      </c>
      <c r="J1984">
        <v>6.0495671688423304E-3</v>
      </c>
      <c r="K1984">
        <f t="shared" si="212"/>
        <v>114394</v>
      </c>
      <c r="L1984">
        <f t="shared" si="213"/>
        <v>114394</v>
      </c>
      <c r="N1984">
        <v>1002</v>
      </c>
      <c r="O1984">
        <v>5.5149668007301303E-3</v>
      </c>
      <c r="P1984">
        <f t="shared" si="214"/>
        <v>104285</v>
      </c>
      <c r="Q1984">
        <f t="shared" si="216"/>
        <v>104285</v>
      </c>
      <c r="S1984">
        <v>349</v>
      </c>
      <c r="T1984">
        <v>7.5987923922914303E-3</v>
      </c>
      <c r="U1984">
        <f t="shared" si="215"/>
        <v>143688.99999999997</v>
      </c>
      <c r="W1984">
        <v>2155</v>
      </c>
      <c r="X1984">
        <v>179870</v>
      </c>
      <c r="Y1984">
        <v>181234</v>
      </c>
      <c r="Z1984">
        <v>158430</v>
      </c>
      <c r="AA1984">
        <v>107995</v>
      </c>
    </row>
    <row r="1985" spans="4:27" x14ac:dyDescent="0.25">
      <c r="D1985">
        <v>2391</v>
      </c>
      <c r="E1985">
        <v>5.9399923382232296E-3</v>
      </c>
      <c r="F1985">
        <f t="shared" si="210"/>
        <v>112322</v>
      </c>
      <c r="G1985">
        <f t="shared" si="211"/>
        <v>112321.999999999</v>
      </c>
      <c r="I1985">
        <v>1229</v>
      </c>
      <c r="J1985">
        <v>6.04850949673211E-3</v>
      </c>
      <c r="K1985">
        <f t="shared" si="212"/>
        <v>114374</v>
      </c>
      <c r="L1985">
        <f t="shared" si="213"/>
        <v>114374</v>
      </c>
      <c r="N1985">
        <v>2597</v>
      </c>
      <c r="O1985">
        <v>5.5110005303167899E-3</v>
      </c>
      <c r="P1985">
        <f t="shared" si="214"/>
        <v>104210</v>
      </c>
      <c r="Q1985">
        <f t="shared" si="216"/>
        <v>104210</v>
      </c>
      <c r="S1985">
        <v>1622</v>
      </c>
      <c r="T1985">
        <v>7.5888502744553303E-3</v>
      </c>
      <c r="U1985">
        <f t="shared" si="215"/>
        <v>143500.99999999988</v>
      </c>
      <c r="W1985">
        <v>2152</v>
      </c>
      <c r="X1985">
        <v>173022.99999999901</v>
      </c>
      <c r="Y1985">
        <v>170034</v>
      </c>
      <c r="Z1985">
        <v>156370</v>
      </c>
      <c r="AA1985">
        <v>107995</v>
      </c>
    </row>
    <row r="1986" spans="4:27" x14ac:dyDescent="0.25">
      <c r="D1986">
        <v>2389</v>
      </c>
      <c r="E1986">
        <v>5.9387231316909601E-3</v>
      </c>
      <c r="F1986">
        <f t="shared" ref="F1986:F2049" si="217">INT($A$2*E1986)</f>
        <v>112298</v>
      </c>
      <c r="G1986">
        <f t="shared" ref="G1986:G2049" si="218">VLOOKUP(D1986,$W:$AA,2,)</f>
        <v>112297.999999999</v>
      </c>
      <c r="I1986">
        <v>2575</v>
      </c>
      <c r="J1986">
        <v>6.0459710836675701E-3</v>
      </c>
      <c r="K1986">
        <f t="shared" ref="K1986:K2049" si="219">INT($A$2*J1986)</f>
        <v>114326</v>
      </c>
      <c r="L1986">
        <f t="shared" ref="L1986:L2049" si="220">VLOOKUP(I1986,$W:$AA,3,)</f>
        <v>114326</v>
      </c>
      <c r="N1986">
        <v>2395</v>
      </c>
      <c r="O1986">
        <v>5.5107889958947503E-3</v>
      </c>
      <c r="P1986">
        <f t="shared" ref="P1986:P2049" si="221">INT($A$2*O1986)</f>
        <v>104206</v>
      </c>
      <c r="Q1986">
        <f t="shared" si="216"/>
        <v>104206</v>
      </c>
      <c r="S1986">
        <v>1627</v>
      </c>
      <c r="T1986">
        <v>7.5888502744553303E-3</v>
      </c>
      <c r="U1986">
        <f t="shared" ref="U1986:U2049" si="222">T1986*$A$2</f>
        <v>143500.99999999988</v>
      </c>
      <c r="W1986">
        <v>2154</v>
      </c>
      <c r="X1986">
        <v>164685</v>
      </c>
      <c r="Y1986">
        <v>161119</v>
      </c>
      <c r="Z1986">
        <v>146260</v>
      </c>
      <c r="AA1986">
        <v>107995</v>
      </c>
    </row>
    <row r="1987" spans="4:27" x14ac:dyDescent="0.25">
      <c r="D1987">
        <v>1322</v>
      </c>
      <c r="E1987">
        <v>5.9363962530484702E-3</v>
      </c>
      <c r="F1987">
        <f t="shared" si="217"/>
        <v>112254</v>
      </c>
      <c r="G1987">
        <f t="shared" si="218"/>
        <v>112253.999999999</v>
      </c>
      <c r="I1987">
        <v>3215</v>
      </c>
      <c r="J1987">
        <v>6.0457595492455296E-3</v>
      </c>
      <c r="K1987">
        <f t="shared" si="219"/>
        <v>114322</v>
      </c>
      <c r="L1987">
        <f t="shared" si="220"/>
        <v>114321.999999999</v>
      </c>
      <c r="N1987">
        <v>1745</v>
      </c>
      <c r="O1987">
        <v>5.5089380697018603E-3</v>
      </c>
      <c r="P1987">
        <f t="shared" si="221"/>
        <v>104171</v>
      </c>
      <c r="Q1987">
        <f t="shared" ref="Q1987:Q2050" si="223">VLOOKUP(N1987,$W:$AA,4,)</f>
        <v>104171</v>
      </c>
      <c r="S1987">
        <v>1625</v>
      </c>
      <c r="T1987">
        <v>7.5888502744553303E-3</v>
      </c>
      <c r="U1987">
        <f t="shared" si="222"/>
        <v>143500.99999999988</v>
      </c>
      <c r="W1987">
        <v>2157</v>
      </c>
      <c r="X1987">
        <v>158694</v>
      </c>
      <c r="Y1987">
        <v>156507</v>
      </c>
      <c r="Z1987">
        <v>141682</v>
      </c>
      <c r="AA1987">
        <v>107995</v>
      </c>
    </row>
    <row r="1988" spans="4:27" x14ac:dyDescent="0.25">
      <c r="D1988">
        <v>3248</v>
      </c>
      <c r="E1988">
        <v>5.9297858023595797E-3</v>
      </c>
      <c r="F1988">
        <f t="shared" si="217"/>
        <v>112129</v>
      </c>
      <c r="G1988">
        <f t="shared" si="218"/>
        <v>112129</v>
      </c>
      <c r="I1988">
        <v>2195</v>
      </c>
      <c r="J1988">
        <v>6.0389904477401004E-3</v>
      </c>
      <c r="K1988">
        <f t="shared" si="219"/>
        <v>114194</v>
      </c>
      <c r="L1988">
        <f t="shared" si="220"/>
        <v>114194</v>
      </c>
      <c r="N1988">
        <v>2652</v>
      </c>
      <c r="O1988">
        <v>5.5042314288113597E-3</v>
      </c>
      <c r="P1988">
        <f t="shared" si="221"/>
        <v>104082</v>
      </c>
      <c r="Q1988">
        <f t="shared" si="223"/>
        <v>104081.999999999</v>
      </c>
      <c r="S1988">
        <v>1620</v>
      </c>
      <c r="T1988">
        <v>7.5888502744553303E-3</v>
      </c>
      <c r="U1988">
        <f t="shared" si="222"/>
        <v>143500.99999999988</v>
      </c>
      <c r="W1988">
        <v>4597</v>
      </c>
      <c r="X1988">
        <v>151560</v>
      </c>
      <c r="Y1988">
        <v>149792.99999999901</v>
      </c>
      <c r="Z1988">
        <v>134296</v>
      </c>
      <c r="AA1988">
        <v>107995</v>
      </c>
    </row>
    <row r="1989" spans="4:27" x14ac:dyDescent="0.25">
      <c r="D1989">
        <v>2722</v>
      </c>
      <c r="E1989">
        <v>5.9240214893588597E-3</v>
      </c>
      <c r="F1989">
        <f t="shared" si="217"/>
        <v>112020</v>
      </c>
      <c r="G1989">
        <f t="shared" si="218"/>
        <v>112020</v>
      </c>
      <c r="I1989">
        <v>3883</v>
      </c>
      <c r="J1989">
        <v>6.0385144952904996E-3</v>
      </c>
      <c r="K1989">
        <f t="shared" si="219"/>
        <v>114185</v>
      </c>
      <c r="L1989">
        <f t="shared" si="220"/>
        <v>114185</v>
      </c>
      <c r="N1989">
        <v>3748</v>
      </c>
      <c r="O1989">
        <v>5.50179878295785E-3</v>
      </c>
      <c r="P1989">
        <f t="shared" si="221"/>
        <v>104036</v>
      </c>
      <c r="Q1989">
        <f t="shared" si="223"/>
        <v>104036</v>
      </c>
      <c r="S1989">
        <v>6836</v>
      </c>
      <c r="T1989">
        <v>7.5888502744553303E-3</v>
      </c>
      <c r="U1989">
        <f t="shared" si="222"/>
        <v>143500.99999999988</v>
      </c>
      <c r="W1989">
        <v>2156</v>
      </c>
      <c r="X1989">
        <v>149028</v>
      </c>
      <c r="Y1989">
        <v>154356</v>
      </c>
      <c r="Z1989">
        <v>139413.99999999901</v>
      </c>
      <c r="AA1989">
        <v>107995</v>
      </c>
    </row>
    <row r="1990" spans="4:27" x14ac:dyDescent="0.25">
      <c r="D1990">
        <v>2937</v>
      </c>
      <c r="E1990">
        <v>5.9207955894226803E-3</v>
      </c>
      <c r="F1990">
        <f t="shared" si="217"/>
        <v>111959</v>
      </c>
      <c r="G1990">
        <f t="shared" si="218"/>
        <v>111958.999999999</v>
      </c>
      <c r="I1990">
        <v>1784</v>
      </c>
      <c r="J1990">
        <v>6.0308992560968904E-3</v>
      </c>
      <c r="K1990">
        <f t="shared" si="219"/>
        <v>114041</v>
      </c>
      <c r="L1990">
        <f t="shared" si="220"/>
        <v>114040.999999999</v>
      </c>
      <c r="N1990">
        <v>151</v>
      </c>
      <c r="O1990">
        <v>5.5000536239759798E-3</v>
      </c>
      <c r="P1990">
        <f t="shared" si="221"/>
        <v>104003</v>
      </c>
      <c r="Q1990">
        <f t="shared" si="223"/>
        <v>104003</v>
      </c>
      <c r="S1990">
        <v>1628</v>
      </c>
      <c r="T1990">
        <v>7.5888502744553303E-3</v>
      </c>
      <c r="U1990">
        <f t="shared" si="222"/>
        <v>143500.99999999988</v>
      </c>
      <c r="W1990">
        <v>2158</v>
      </c>
      <c r="X1990">
        <v>67531</v>
      </c>
      <c r="Y1990">
        <v>60303.999999999898</v>
      </c>
      <c r="Z1990">
        <v>65368</v>
      </c>
      <c r="AA1990">
        <v>60878</v>
      </c>
    </row>
    <row r="1991" spans="4:27" x14ac:dyDescent="0.25">
      <c r="D1991">
        <v>3867</v>
      </c>
      <c r="E1991">
        <v>5.9203196369730796E-3</v>
      </c>
      <c r="F1991">
        <f t="shared" si="217"/>
        <v>111950</v>
      </c>
      <c r="G1991">
        <f t="shared" si="218"/>
        <v>111950</v>
      </c>
      <c r="I1991">
        <v>2551</v>
      </c>
      <c r="J1991">
        <v>6.0138178515167897E-3</v>
      </c>
      <c r="K1991">
        <f t="shared" si="219"/>
        <v>113718</v>
      </c>
      <c r="L1991">
        <f t="shared" si="220"/>
        <v>113717.999999999</v>
      </c>
      <c r="N1991">
        <v>1128</v>
      </c>
      <c r="O1991">
        <v>5.4984142322051397E-3</v>
      </c>
      <c r="P1991">
        <f t="shared" si="221"/>
        <v>103972</v>
      </c>
      <c r="Q1991">
        <f t="shared" si="223"/>
        <v>103972</v>
      </c>
      <c r="S1991">
        <v>1632</v>
      </c>
      <c r="T1991">
        <v>7.5888502744553303E-3</v>
      </c>
      <c r="U1991">
        <f t="shared" si="222"/>
        <v>143500.99999999988</v>
      </c>
      <c r="W1991">
        <v>2160</v>
      </c>
      <c r="X1991">
        <v>54695</v>
      </c>
      <c r="Y1991">
        <v>56808.999999999898</v>
      </c>
      <c r="Z1991">
        <v>58589</v>
      </c>
      <c r="AA1991">
        <v>40889</v>
      </c>
    </row>
    <row r="1992" spans="4:27" x14ac:dyDescent="0.25">
      <c r="D1992">
        <v>781</v>
      </c>
      <c r="E1992">
        <v>5.9136034190731702E-3</v>
      </c>
      <c r="F1992">
        <f t="shared" si="217"/>
        <v>111823</v>
      </c>
      <c r="G1992">
        <f t="shared" si="218"/>
        <v>111823</v>
      </c>
      <c r="I1992">
        <v>4333</v>
      </c>
      <c r="J1992">
        <v>6.01260152859004E-3</v>
      </c>
      <c r="K1992">
        <f t="shared" si="219"/>
        <v>113695</v>
      </c>
      <c r="L1992">
        <f t="shared" si="220"/>
        <v>113695</v>
      </c>
      <c r="N1992">
        <v>2650</v>
      </c>
      <c r="O1992">
        <v>5.4969334912508298E-3</v>
      </c>
      <c r="P1992">
        <f t="shared" si="221"/>
        <v>103944</v>
      </c>
      <c r="Q1992">
        <f t="shared" si="223"/>
        <v>103944</v>
      </c>
      <c r="S1992">
        <v>6837</v>
      </c>
      <c r="T1992">
        <v>7.5888502744553303E-3</v>
      </c>
      <c r="U1992">
        <f t="shared" si="222"/>
        <v>143500.99999999988</v>
      </c>
      <c r="W1992">
        <v>2163</v>
      </c>
      <c r="X1992">
        <v>51518.999999999898</v>
      </c>
      <c r="Y1992">
        <v>51700</v>
      </c>
      <c r="Z1992">
        <v>54670</v>
      </c>
      <c r="AA1992">
        <v>40889</v>
      </c>
    </row>
    <row r="1993" spans="4:27" x14ac:dyDescent="0.25">
      <c r="D1993">
        <v>2088</v>
      </c>
      <c r="E1993">
        <v>5.9132861174401004E-3</v>
      </c>
      <c r="F1993">
        <f t="shared" si="217"/>
        <v>111817</v>
      </c>
      <c r="G1993">
        <f t="shared" si="218"/>
        <v>111817</v>
      </c>
      <c r="I1993">
        <v>1342</v>
      </c>
      <c r="J1993">
        <v>6.0115438564798101E-3</v>
      </c>
      <c r="K1993">
        <f t="shared" si="219"/>
        <v>113675</v>
      </c>
      <c r="L1993">
        <f t="shared" si="220"/>
        <v>113675</v>
      </c>
      <c r="N1993">
        <v>2885</v>
      </c>
      <c r="O1993">
        <v>5.4924383847823801E-3</v>
      </c>
      <c r="P1993">
        <f t="shared" si="221"/>
        <v>103859</v>
      </c>
      <c r="Q1993">
        <f t="shared" si="223"/>
        <v>103859</v>
      </c>
      <c r="S1993">
        <v>1631</v>
      </c>
      <c r="T1993">
        <v>7.5888502744553303E-3</v>
      </c>
      <c r="U1993">
        <f t="shared" si="222"/>
        <v>143500.99999999988</v>
      </c>
      <c r="W1993">
        <v>2162</v>
      </c>
      <c r="X1993">
        <v>47676</v>
      </c>
      <c r="Y1993">
        <v>46044</v>
      </c>
      <c r="Z1993">
        <v>51796</v>
      </c>
      <c r="AA1993">
        <v>40889</v>
      </c>
    </row>
    <row r="1994" spans="4:27" x14ac:dyDescent="0.25">
      <c r="D1994">
        <v>3226</v>
      </c>
      <c r="E1994">
        <v>5.9130216994125401E-3</v>
      </c>
      <c r="F1994">
        <f t="shared" si="217"/>
        <v>111812</v>
      </c>
      <c r="G1994">
        <f t="shared" si="218"/>
        <v>111812</v>
      </c>
      <c r="I1994">
        <v>2729</v>
      </c>
      <c r="J1994">
        <v>5.99747681741385E-3</v>
      </c>
      <c r="K1994">
        <f t="shared" si="219"/>
        <v>113409</v>
      </c>
      <c r="L1994">
        <f t="shared" si="220"/>
        <v>113409</v>
      </c>
      <c r="N1994">
        <v>3916</v>
      </c>
      <c r="O1994">
        <v>5.4905345749839797E-3</v>
      </c>
      <c r="P1994">
        <f t="shared" si="221"/>
        <v>103823</v>
      </c>
      <c r="Q1994">
        <f t="shared" si="223"/>
        <v>103823</v>
      </c>
      <c r="S1994">
        <v>1618</v>
      </c>
      <c r="T1994">
        <v>7.5888502744553303E-3</v>
      </c>
      <c r="U1994">
        <f t="shared" si="222"/>
        <v>143500.99999999988</v>
      </c>
      <c r="W1994">
        <v>2165</v>
      </c>
      <c r="X1994">
        <v>43826</v>
      </c>
      <c r="Y1994">
        <v>42998</v>
      </c>
      <c r="Z1994">
        <v>47979</v>
      </c>
      <c r="AA1994">
        <v>40889</v>
      </c>
    </row>
    <row r="1995" spans="4:27" x14ac:dyDescent="0.25">
      <c r="D1995">
        <v>2011</v>
      </c>
      <c r="E1995">
        <v>5.9113294240361897E-3</v>
      </c>
      <c r="F1995">
        <f t="shared" si="217"/>
        <v>111780</v>
      </c>
      <c r="G1995">
        <f t="shared" si="218"/>
        <v>111779.999999999</v>
      </c>
      <c r="I1995">
        <v>3182</v>
      </c>
      <c r="J1995">
        <v>5.9711407818693E-3</v>
      </c>
      <c r="K1995">
        <f t="shared" si="219"/>
        <v>112911</v>
      </c>
      <c r="L1995">
        <f t="shared" si="220"/>
        <v>112911</v>
      </c>
      <c r="N1995">
        <v>94</v>
      </c>
      <c r="O1995">
        <v>5.4873086750478004E-3</v>
      </c>
      <c r="P1995">
        <f t="shared" si="221"/>
        <v>103762</v>
      </c>
      <c r="Q1995">
        <f t="shared" si="223"/>
        <v>103761.999999999</v>
      </c>
      <c r="S1995">
        <v>6840</v>
      </c>
      <c r="T1995">
        <v>7.5888502744553303E-3</v>
      </c>
      <c r="U1995">
        <f t="shared" si="222"/>
        <v>143500.99999999988</v>
      </c>
      <c r="W1995">
        <v>2164</v>
      </c>
      <c r="X1995">
        <v>40493</v>
      </c>
      <c r="Y1995">
        <v>40217</v>
      </c>
      <c r="Z1995">
        <v>45262</v>
      </c>
      <c r="AA1995">
        <v>40889</v>
      </c>
    </row>
    <row r="1996" spans="4:27" x14ac:dyDescent="0.25">
      <c r="D1996">
        <v>2613</v>
      </c>
      <c r="E1996">
        <v>5.9072045028063201E-3</v>
      </c>
      <c r="F1996">
        <f t="shared" si="217"/>
        <v>111702</v>
      </c>
      <c r="G1996">
        <f t="shared" si="218"/>
        <v>111701.999999999</v>
      </c>
      <c r="I1996">
        <v>2714</v>
      </c>
      <c r="J1996">
        <v>5.9655880032906299E-3</v>
      </c>
      <c r="K1996">
        <f t="shared" si="219"/>
        <v>112806</v>
      </c>
      <c r="L1996">
        <f t="shared" si="220"/>
        <v>112806</v>
      </c>
      <c r="N1996">
        <v>3823</v>
      </c>
      <c r="O1996">
        <v>5.4866211881761497E-3</v>
      </c>
      <c r="P1996">
        <f t="shared" si="221"/>
        <v>103749</v>
      </c>
      <c r="Q1996">
        <f t="shared" si="223"/>
        <v>103749</v>
      </c>
      <c r="S1996">
        <v>2256</v>
      </c>
      <c r="T1996">
        <v>7.5888502744553303E-3</v>
      </c>
      <c r="U1996">
        <f t="shared" si="222"/>
        <v>143500.99999999988</v>
      </c>
      <c r="W1996">
        <v>2166</v>
      </c>
      <c r="X1996">
        <v>37145</v>
      </c>
      <c r="Y1996">
        <v>37420</v>
      </c>
      <c r="Z1996">
        <v>42469</v>
      </c>
      <c r="AA1996">
        <v>40889</v>
      </c>
    </row>
    <row r="1997" spans="4:27" x14ac:dyDescent="0.25">
      <c r="D1997">
        <v>742</v>
      </c>
      <c r="E1997">
        <v>5.9057237618519998E-3</v>
      </c>
      <c r="F1997">
        <f t="shared" si="217"/>
        <v>111674</v>
      </c>
      <c r="G1997">
        <f t="shared" si="218"/>
        <v>111674</v>
      </c>
      <c r="I1997">
        <v>3192</v>
      </c>
      <c r="J1997">
        <v>5.9652707016575601E-3</v>
      </c>
      <c r="K1997">
        <f t="shared" si="219"/>
        <v>112800</v>
      </c>
      <c r="L1997">
        <f t="shared" si="220"/>
        <v>112800</v>
      </c>
      <c r="N1997">
        <v>1001</v>
      </c>
      <c r="O1997">
        <v>5.4842414259281503E-3</v>
      </c>
      <c r="P1997">
        <f t="shared" si="221"/>
        <v>103704</v>
      </c>
      <c r="Q1997">
        <f t="shared" si="223"/>
        <v>103704</v>
      </c>
      <c r="S1997">
        <v>1648</v>
      </c>
      <c r="T1997">
        <v>7.5855714909136398E-3</v>
      </c>
      <c r="U1997">
        <f t="shared" si="222"/>
        <v>143438.99999999991</v>
      </c>
      <c r="W1997">
        <v>2168</v>
      </c>
      <c r="X1997">
        <v>33611</v>
      </c>
      <c r="Y1997">
        <v>34055.999999999898</v>
      </c>
      <c r="Z1997">
        <v>41209</v>
      </c>
      <c r="AA1997">
        <v>40889</v>
      </c>
    </row>
    <row r="1998" spans="4:27" x14ac:dyDescent="0.25">
      <c r="D1998">
        <v>2111</v>
      </c>
      <c r="E1998">
        <v>5.9057237618519998E-3</v>
      </c>
      <c r="F1998">
        <f t="shared" si="217"/>
        <v>111674</v>
      </c>
      <c r="G1998">
        <f t="shared" si="218"/>
        <v>111674</v>
      </c>
      <c r="I1998">
        <v>3249</v>
      </c>
      <c r="J1998">
        <v>5.9602467591340002E-3</v>
      </c>
      <c r="K1998">
        <f t="shared" si="219"/>
        <v>112705</v>
      </c>
      <c r="L1998">
        <f t="shared" si="220"/>
        <v>112705</v>
      </c>
      <c r="N1998">
        <v>105</v>
      </c>
      <c r="O1998">
        <v>5.4795347850376602E-3</v>
      </c>
      <c r="P1998">
        <f t="shared" si="221"/>
        <v>103615</v>
      </c>
      <c r="Q1998">
        <f t="shared" si="223"/>
        <v>103615</v>
      </c>
      <c r="S1998">
        <v>1893</v>
      </c>
      <c r="T1998">
        <v>7.5772158812428799E-3</v>
      </c>
      <c r="U1998">
        <f t="shared" si="222"/>
        <v>143280.99999999994</v>
      </c>
      <c r="W1998">
        <v>2171</v>
      </c>
      <c r="X1998">
        <v>36971.999999999898</v>
      </c>
      <c r="Y1998">
        <v>39519</v>
      </c>
      <c r="Z1998">
        <v>38544</v>
      </c>
      <c r="AA1998">
        <v>57145</v>
      </c>
    </row>
    <row r="1999" spans="4:27" x14ac:dyDescent="0.25">
      <c r="D1999">
        <v>3712</v>
      </c>
      <c r="E1999">
        <v>5.9035026504205401E-3</v>
      </c>
      <c r="F1999">
        <f t="shared" si="217"/>
        <v>111632</v>
      </c>
      <c r="G1999">
        <f t="shared" si="218"/>
        <v>111632</v>
      </c>
      <c r="I1999">
        <v>1455</v>
      </c>
      <c r="J1999">
        <v>5.9593477378403099E-3</v>
      </c>
      <c r="K1999">
        <f t="shared" si="219"/>
        <v>112688</v>
      </c>
      <c r="L1999">
        <f t="shared" si="220"/>
        <v>112688</v>
      </c>
      <c r="N1999">
        <v>3579</v>
      </c>
      <c r="O1999">
        <v>5.4774194408172099E-3</v>
      </c>
      <c r="P1999">
        <f t="shared" si="221"/>
        <v>103575</v>
      </c>
      <c r="Q1999">
        <f t="shared" si="223"/>
        <v>103575</v>
      </c>
      <c r="S1999">
        <v>1886</v>
      </c>
      <c r="T1999">
        <v>7.5772158812428799E-3</v>
      </c>
      <c r="U1999">
        <f t="shared" si="222"/>
        <v>143280.99999999994</v>
      </c>
      <c r="W1999">
        <v>2170</v>
      </c>
      <c r="X1999">
        <v>36690.999999999898</v>
      </c>
      <c r="Y1999">
        <v>39260.999999999898</v>
      </c>
      <c r="Z1999">
        <v>38408</v>
      </c>
      <c r="AA1999">
        <v>57145</v>
      </c>
    </row>
    <row r="2000" spans="4:27" x14ac:dyDescent="0.25">
      <c r="D2000">
        <v>151</v>
      </c>
      <c r="E2000">
        <v>5.9001180996678202E-3</v>
      </c>
      <c r="F2000">
        <f t="shared" si="217"/>
        <v>111568</v>
      </c>
      <c r="G2000">
        <f t="shared" si="218"/>
        <v>111568</v>
      </c>
      <c r="I2000">
        <v>3834</v>
      </c>
      <c r="J2000">
        <v>5.957866996886E-3</v>
      </c>
      <c r="K2000">
        <f t="shared" si="219"/>
        <v>112660</v>
      </c>
      <c r="L2000">
        <f t="shared" si="220"/>
        <v>112660</v>
      </c>
      <c r="N2000">
        <v>815</v>
      </c>
      <c r="O2000">
        <v>5.4765204195235196E-3</v>
      </c>
      <c r="P2000">
        <f t="shared" si="221"/>
        <v>103558</v>
      </c>
      <c r="Q2000">
        <f t="shared" si="223"/>
        <v>103558</v>
      </c>
      <c r="S2000">
        <v>1887</v>
      </c>
      <c r="T2000">
        <v>7.5772158812428799E-3</v>
      </c>
      <c r="U2000">
        <f t="shared" si="222"/>
        <v>143280.99999999994</v>
      </c>
      <c r="W2000">
        <v>2227</v>
      </c>
      <c r="X2000">
        <v>12551</v>
      </c>
      <c r="Y2000">
        <v>12564</v>
      </c>
      <c r="Z2000">
        <v>12182.9999999999</v>
      </c>
      <c r="AA2000">
        <v>204101.99999999901</v>
      </c>
    </row>
    <row r="2001" spans="4:27" x14ac:dyDescent="0.25">
      <c r="D2001">
        <v>1376</v>
      </c>
      <c r="E2001">
        <v>5.8998536816402703E-3</v>
      </c>
      <c r="F2001">
        <f t="shared" si="217"/>
        <v>111563</v>
      </c>
      <c r="G2001">
        <f t="shared" si="218"/>
        <v>111563</v>
      </c>
      <c r="I2001">
        <v>3226</v>
      </c>
      <c r="J2001">
        <v>5.9526844035458996E-3</v>
      </c>
      <c r="K2001">
        <f t="shared" si="219"/>
        <v>112562</v>
      </c>
      <c r="L2001">
        <f t="shared" si="220"/>
        <v>112562</v>
      </c>
      <c r="N2001">
        <v>3710</v>
      </c>
      <c r="O2001">
        <v>5.4705974557062702E-3</v>
      </c>
      <c r="P2001">
        <f t="shared" si="221"/>
        <v>103446</v>
      </c>
      <c r="Q2001">
        <f t="shared" si="223"/>
        <v>103446</v>
      </c>
      <c r="S2001">
        <v>1888</v>
      </c>
      <c r="T2001">
        <v>7.5772158812428799E-3</v>
      </c>
      <c r="U2001">
        <f t="shared" si="222"/>
        <v>143280.99999999994</v>
      </c>
      <c r="W2001">
        <v>3967</v>
      </c>
      <c r="X2001">
        <v>20926</v>
      </c>
      <c r="Y2001">
        <v>20993</v>
      </c>
      <c r="Z2001">
        <v>20130</v>
      </c>
      <c r="AA2001">
        <v>204101.99999999901</v>
      </c>
    </row>
    <row r="2002" spans="4:27" x14ac:dyDescent="0.25">
      <c r="D2002">
        <v>4110</v>
      </c>
      <c r="E2002">
        <v>5.88837793924435E-3</v>
      </c>
      <c r="F2002">
        <f t="shared" si="217"/>
        <v>111346</v>
      </c>
      <c r="G2002">
        <f t="shared" si="218"/>
        <v>111346</v>
      </c>
      <c r="I2002">
        <v>1430</v>
      </c>
      <c r="J2002">
        <v>5.94707874136172E-3</v>
      </c>
      <c r="K2002">
        <f t="shared" si="219"/>
        <v>112456</v>
      </c>
      <c r="L2002">
        <f t="shared" si="220"/>
        <v>112456</v>
      </c>
      <c r="N2002">
        <v>3575</v>
      </c>
      <c r="O2002">
        <v>5.4705445721007599E-3</v>
      </c>
      <c r="P2002">
        <f t="shared" si="221"/>
        <v>103445</v>
      </c>
      <c r="Q2002">
        <f t="shared" si="223"/>
        <v>103445</v>
      </c>
      <c r="S2002">
        <v>1898</v>
      </c>
      <c r="T2002">
        <v>7.5772158812428799E-3</v>
      </c>
      <c r="U2002">
        <f t="shared" si="222"/>
        <v>143280.99999999994</v>
      </c>
      <c r="W2002">
        <v>2225</v>
      </c>
      <c r="X2002">
        <v>29281.999999999902</v>
      </c>
      <c r="Y2002">
        <v>29352</v>
      </c>
      <c r="Z2002">
        <v>28160</v>
      </c>
      <c r="AA2002">
        <v>204101.99999999901</v>
      </c>
    </row>
    <row r="2003" spans="4:27" x14ac:dyDescent="0.25">
      <c r="D2003">
        <v>7146</v>
      </c>
      <c r="E2003">
        <v>5.8837770655648797E-3</v>
      </c>
      <c r="F2003">
        <f t="shared" si="217"/>
        <v>111259</v>
      </c>
      <c r="G2003">
        <f t="shared" si="218"/>
        <v>111259</v>
      </c>
      <c r="I2003">
        <v>1018</v>
      </c>
      <c r="J2003">
        <v>5.9405740578838502E-3</v>
      </c>
      <c r="K2003">
        <f t="shared" si="219"/>
        <v>112333</v>
      </c>
      <c r="L2003">
        <f t="shared" si="220"/>
        <v>112333</v>
      </c>
      <c r="N2003">
        <v>4123</v>
      </c>
      <c r="O2003">
        <v>5.46303510011818E-3</v>
      </c>
      <c r="P2003">
        <f t="shared" si="221"/>
        <v>103303</v>
      </c>
      <c r="Q2003">
        <f t="shared" si="223"/>
        <v>103303</v>
      </c>
      <c r="S2003">
        <v>1895</v>
      </c>
      <c r="T2003">
        <v>7.5772158812428799E-3</v>
      </c>
      <c r="U2003">
        <f t="shared" si="222"/>
        <v>143280.99999999994</v>
      </c>
      <c r="W2003">
        <v>2223</v>
      </c>
      <c r="X2003">
        <v>37637</v>
      </c>
      <c r="Y2003">
        <v>37707</v>
      </c>
      <c r="Z2003">
        <v>36145</v>
      </c>
      <c r="AA2003">
        <v>204101.99999999901</v>
      </c>
    </row>
    <row r="2004" spans="4:27" x14ac:dyDescent="0.25">
      <c r="D2004">
        <v>106</v>
      </c>
      <c r="E2004">
        <v>5.8820319065830103E-3</v>
      </c>
      <c r="F2004">
        <f t="shared" si="217"/>
        <v>111226</v>
      </c>
      <c r="G2004">
        <f t="shared" si="218"/>
        <v>111226</v>
      </c>
      <c r="I2004">
        <v>3806</v>
      </c>
      <c r="J2004">
        <v>5.9290454318824204E-3</v>
      </c>
      <c r="K2004">
        <f t="shared" si="219"/>
        <v>112115</v>
      </c>
      <c r="L2004">
        <f t="shared" si="220"/>
        <v>112115</v>
      </c>
      <c r="N2004">
        <v>3738</v>
      </c>
      <c r="O2004">
        <v>5.4493911298962999E-3</v>
      </c>
      <c r="P2004">
        <f t="shared" si="221"/>
        <v>103045</v>
      </c>
      <c r="Q2004">
        <f t="shared" si="223"/>
        <v>103045</v>
      </c>
      <c r="S2004">
        <v>2286</v>
      </c>
      <c r="T2004">
        <v>7.5752063042334597E-3</v>
      </c>
      <c r="U2004">
        <f t="shared" si="222"/>
        <v>143243</v>
      </c>
      <c r="W2004">
        <v>2267</v>
      </c>
      <c r="X2004">
        <v>54333</v>
      </c>
      <c r="Y2004">
        <v>54465</v>
      </c>
      <c r="Z2004">
        <v>51804</v>
      </c>
      <c r="AA2004">
        <v>204101.99999999901</v>
      </c>
    </row>
    <row r="2005" spans="4:27" x14ac:dyDescent="0.25">
      <c r="D2005">
        <v>3553</v>
      </c>
      <c r="E2005">
        <v>5.8805511656287003E-3</v>
      </c>
      <c r="F2005">
        <f t="shared" si="217"/>
        <v>111198</v>
      </c>
      <c r="G2005">
        <f t="shared" si="218"/>
        <v>111197.999999999</v>
      </c>
      <c r="I2005">
        <v>691</v>
      </c>
      <c r="J2005">
        <v>5.9246032090194897E-3</v>
      </c>
      <c r="K2005">
        <f t="shared" si="219"/>
        <v>112031</v>
      </c>
      <c r="L2005">
        <f t="shared" si="220"/>
        <v>112031</v>
      </c>
      <c r="N2005">
        <v>3839</v>
      </c>
      <c r="O2005">
        <v>5.4474344364923901E-3</v>
      </c>
      <c r="P2005">
        <f t="shared" si="221"/>
        <v>103008</v>
      </c>
      <c r="Q2005">
        <f t="shared" si="223"/>
        <v>103008</v>
      </c>
      <c r="S2005">
        <v>2278</v>
      </c>
      <c r="T2005">
        <v>7.5752063042334597E-3</v>
      </c>
      <c r="U2005">
        <f t="shared" si="222"/>
        <v>143243</v>
      </c>
      <c r="W2005">
        <v>4587</v>
      </c>
      <c r="X2005">
        <v>34688</v>
      </c>
      <c r="Y2005">
        <v>52884</v>
      </c>
      <c r="Z2005">
        <v>47478</v>
      </c>
      <c r="AA2005">
        <v>27282.999999999902</v>
      </c>
    </row>
    <row r="2006" spans="4:27" x14ac:dyDescent="0.25">
      <c r="D2006">
        <v>3329</v>
      </c>
      <c r="E2006">
        <v>5.8696571428933997E-3</v>
      </c>
      <c r="F2006">
        <f t="shared" si="217"/>
        <v>110992</v>
      </c>
      <c r="G2006">
        <f t="shared" si="218"/>
        <v>110992</v>
      </c>
      <c r="I2006">
        <v>150</v>
      </c>
      <c r="J2006">
        <v>5.9218532615328999E-3</v>
      </c>
      <c r="K2006">
        <f t="shared" si="219"/>
        <v>111979</v>
      </c>
      <c r="L2006">
        <f t="shared" si="220"/>
        <v>111979</v>
      </c>
      <c r="N2006">
        <v>3740</v>
      </c>
      <c r="O2006">
        <v>5.4421460759412699E-3</v>
      </c>
      <c r="P2006">
        <f t="shared" si="221"/>
        <v>102908</v>
      </c>
      <c r="Q2006">
        <f t="shared" si="223"/>
        <v>102907.999999999</v>
      </c>
      <c r="S2006">
        <v>2209</v>
      </c>
      <c r="T2006">
        <v>7.5752063042334597E-3</v>
      </c>
      <c r="U2006">
        <f t="shared" si="222"/>
        <v>143243</v>
      </c>
      <c r="W2006">
        <v>2269</v>
      </c>
      <c r="X2006">
        <v>74369</v>
      </c>
      <c r="Y2006">
        <v>95723</v>
      </c>
      <c r="Z2006">
        <v>90584</v>
      </c>
      <c r="AA2006">
        <v>113608</v>
      </c>
    </row>
    <row r="2007" spans="4:27" x14ac:dyDescent="0.25">
      <c r="D2007">
        <v>2395</v>
      </c>
      <c r="E2007">
        <v>5.8675946822784701E-3</v>
      </c>
      <c r="F2007">
        <f t="shared" si="217"/>
        <v>110953</v>
      </c>
      <c r="G2007">
        <f t="shared" si="218"/>
        <v>110953</v>
      </c>
      <c r="I2007">
        <v>3578</v>
      </c>
      <c r="J2007">
        <v>5.9192090812573497E-3</v>
      </c>
      <c r="K2007">
        <f t="shared" si="219"/>
        <v>111929</v>
      </c>
      <c r="L2007">
        <f t="shared" si="220"/>
        <v>111929</v>
      </c>
      <c r="N2007">
        <v>1226</v>
      </c>
      <c r="O2007">
        <v>5.4401893825373601E-3</v>
      </c>
      <c r="P2007">
        <f t="shared" si="221"/>
        <v>102871</v>
      </c>
      <c r="Q2007">
        <f t="shared" si="223"/>
        <v>102871</v>
      </c>
      <c r="S2007">
        <v>2285</v>
      </c>
      <c r="T2007">
        <v>7.5752063042334597E-3</v>
      </c>
      <c r="U2007">
        <f t="shared" si="222"/>
        <v>143243</v>
      </c>
      <c r="W2007">
        <v>4656</v>
      </c>
      <c r="X2007">
        <v>58842</v>
      </c>
      <c r="Y2007">
        <v>74058</v>
      </c>
      <c r="Z2007">
        <v>71263</v>
      </c>
      <c r="AA2007">
        <v>94026</v>
      </c>
    </row>
    <row r="2008" spans="4:27" x14ac:dyDescent="0.25">
      <c r="D2008">
        <v>3916</v>
      </c>
      <c r="E2008">
        <v>5.86267650696593E-3</v>
      </c>
      <c r="F2008">
        <f t="shared" si="217"/>
        <v>110860</v>
      </c>
      <c r="G2008">
        <f t="shared" si="218"/>
        <v>110860</v>
      </c>
      <c r="I2008">
        <v>3791</v>
      </c>
      <c r="J2008">
        <v>5.9142380223393002E-3</v>
      </c>
      <c r="K2008">
        <f t="shared" si="219"/>
        <v>111835</v>
      </c>
      <c r="L2008">
        <f t="shared" si="220"/>
        <v>111835</v>
      </c>
      <c r="N2008">
        <v>2111</v>
      </c>
      <c r="O2008">
        <v>5.4382326891334503E-3</v>
      </c>
      <c r="P2008">
        <f t="shared" si="221"/>
        <v>102834</v>
      </c>
      <c r="Q2008">
        <f t="shared" si="223"/>
        <v>102834</v>
      </c>
      <c r="S2008">
        <v>2288</v>
      </c>
      <c r="T2008">
        <v>7.5752063042334597E-3</v>
      </c>
      <c r="U2008">
        <f t="shared" si="222"/>
        <v>143243</v>
      </c>
      <c r="W2008">
        <v>1159</v>
      </c>
      <c r="X2008">
        <v>64797</v>
      </c>
      <c r="Y2008">
        <v>80170</v>
      </c>
      <c r="Z2008">
        <v>77240.999999999898</v>
      </c>
      <c r="AA2008">
        <v>94026</v>
      </c>
    </row>
    <row r="2009" spans="4:27" x14ac:dyDescent="0.25">
      <c r="D2009">
        <v>3377</v>
      </c>
      <c r="E2009">
        <v>5.86246497254388E-3</v>
      </c>
      <c r="F2009">
        <f t="shared" si="217"/>
        <v>110856</v>
      </c>
      <c r="G2009">
        <f t="shared" si="218"/>
        <v>110856</v>
      </c>
      <c r="I2009">
        <v>2243</v>
      </c>
      <c r="J2009">
        <v>5.9139736043117399E-3</v>
      </c>
      <c r="K2009">
        <f t="shared" si="219"/>
        <v>111830</v>
      </c>
      <c r="L2009">
        <f t="shared" si="220"/>
        <v>111830</v>
      </c>
      <c r="N2009">
        <v>3852</v>
      </c>
      <c r="O2009">
        <v>5.4356942760689199E-3</v>
      </c>
      <c r="P2009">
        <f t="shared" si="221"/>
        <v>102786</v>
      </c>
      <c r="Q2009">
        <f t="shared" si="223"/>
        <v>102786</v>
      </c>
      <c r="S2009">
        <v>2290</v>
      </c>
      <c r="T2009">
        <v>7.5752063042334597E-3</v>
      </c>
      <c r="U2009">
        <f t="shared" si="222"/>
        <v>143243</v>
      </c>
      <c r="W2009">
        <v>2275</v>
      </c>
      <c r="X2009">
        <v>70712</v>
      </c>
      <c r="Y2009">
        <v>86320</v>
      </c>
      <c r="Z2009">
        <v>83148</v>
      </c>
      <c r="AA2009">
        <v>94026</v>
      </c>
    </row>
    <row r="2010" spans="4:27" x14ac:dyDescent="0.25">
      <c r="D2010">
        <v>3354</v>
      </c>
      <c r="E2010">
        <v>5.85749391362584E-3</v>
      </c>
      <c r="F2010">
        <f t="shared" si="217"/>
        <v>110762</v>
      </c>
      <c r="G2010">
        <f t="shared" si="218"/>
        <v>110762</v>
      </c>
      <c r="I2010">
        <v>3410</v>
      </c>
      <c r="J2010">
        <v>5.9137620698897003E-3</v>
      </c>
      <c r="K2010">
        <f t="shared" si="219"/>
        <v>111826</v>
      </c>
      <c r="L2010">
        <f t="shared" si="220"/>
        <v>111826</v>
      </c>
      <c r="N2010">
        <v>1453</v>
      </c>
      <c r="O2010">
        <v>5.4345837203531797E-3</v>
      </c>
      <c r="P2010">
        <f t="shared" si="221"/>
        <v>102765</v>
      </c>
      <c r="Q2010">
        <f t="shared" si="223"/>
        <v>102765</v>
      </c>
      <c r="S2010">
        <v>2289</v>
      </c>
      <c r="T2010">
        <v>7.5752063042334597E-3</v>
      </c>
      <c r="U2010">
        <f t="shared" si="222"/>
        <v>143243</v>
      </c>
      <c r="W2010">
        <v>4717</v>
      </c>
      <c r="X2010">
        <v>77613</v>
      </c>
      <c r="Y2010">
        <v>92954</v>
      </c>
      <c r="Z2010">
        <v>89811</v>
      </c>
      <c r="AA2010">
        <v>94026</v>
      </c>
    </row>
    <row r="2011" spans="4:27" x14ac:dyDescent="0.25">
      <c r="D2011">
        <v>4093</v>
      </c>
      <c r="E2011">
        <v>5.8561189398825498E-3</v>
      </c>
      <c r="F2011">
        <f t="shared" si="217"/>
        <v>110736</v>
      </c>
      <c r="G2011">
        <f t="shared" si="218"/>
        <v>110736</v>
      </c>
      <c r="I2011">
        <v>2479</v>
      </c>
      <c r="J2011">
        <v>5.91349765186214E-3</v>
      </c>
      <c r="K2011">
        <f t="shared" si="219"/>
        <v>111821</v>
      </c>
      <c r="L2011">
        <f t="shared" si="220"/>
        <v>111821</v>
      </c>
      <c r="N2011">
        <v>3556</v>
      </c>
      <c r="O2011">
        <v>5.4338962334815402E-3</v>
      </c>
      <c r="P2011">
        <f t="shared" si="221"/>
        <v>102752</v>
      </c>
      <c r="Q2011">
        <f t="shared" si="223"/>
        <v>102751.999999999</v>
      </c>
      <c r="S2011">
        <v>2036</v>
      </c>
      <c r="T2011">
        <v>7.5304138903655102E-3</v>
      </c>
      <c r="U2011">
        <f t="shared" si="222"/>
        <v>142395.99999999988</v>
      </c>
      <c r="W2011">
        <v>2280</v>
      </c>
      <c r="X2011">
        <v>84485</v>
      </c>
      <c r="Y2011">
        <v>99763</v>
      </c>
      <c r="Z2011">
        <v>96292</v>
      </c>
      <c r="AA2011">
        <v>94026</v>
      </c>
    </row>
    <row r="2012" spans="4:27" x14ac:dyDescent="0.25">
      <c r="D2012">
        <v>387</v>
      </c>
      <c r="E2012">
        <v>5.8510949973589899E-3</v>
      </c>
      <c r="F2012">
        <f t="shared" si="217"/>
        <v>110641</v>
      </c>
      <c r="G2012">
        <f t="shared" si="218"/>
        <v>110641</v>
      </c>
      <c r="I2012">
        <v>2858</v>
      </c>
      <c r="J2012">
        <v>5.9118582600912999E-3</v>
      </c>
      <c r="K2012">
        <f t="shared" si="219"/>
        <v>111790</v>
      </c>
      <c r="L2012">
        <f t="shared" si="220"/>
        <v>111790</v>
      </c>
      <c r="N2012">
        <v>2088</v>
      </c>
      <c r="O2012">
        <v>5.43215107449967E-3</v>
      </c>
      <c r="P2012">
        <f t="shared" si="221"/>
        <v>102719</v>
      </c>
      <c r="Q2012">
        <f t="shared" si="223"/>
        <v>102719</v>
      </c>
      <c r="S2012">
        <v>2041</v>
      </c>
      <c r="T2012">
        <v>7.5304138903655102E-3</v>
      </c>
      <c r="U2012">
        <f t="shared" si="222"/>
        <v>142395.99999999988</v>
      </c>
      <c r="W2012">
        <v>1226</v>
      </c>
      <c r="X2012">
        <v>91347</v>
      </c>
      <c r="Y2012">
        <v>106781</v>
      </c>
      <c r="Z2012">
        <v>102871</v>
      </c>
      <c r="AA2012">
        <v>94026</v>
      </c>
    </row>
    <row r="2013" spans="4:27" x14ac:dyDescent="0.25">
      <c r="D2013">
        <v>2612</v>
      </c>
      <c r="E2013">
        <v>5.8505661613038797E-3</v>
      </c>
      <c r="F2013">
        <f t="shared" si="217"/>
        <v>110631</v>
      </c>
      <c r="G2013">
        <f t="shared" si="218"/>
        <v>110631</v>
      </c>
      <c r="I2013">
        <v>305</v>
      </c>
      <c r="J2013">
        <v>5.9113294240361897E-3</v>
      </c>
      <c r="K2013">
        <f t="shared" si="219"/>
        <v>111780</v>
      </c>
      <c r="L2013">
        <f t="shared" si="220"/>
        <v>111779.999999999</v>
      </c>
      <c r="N2013">
        <v>3412</v>
      </c>
      <c r="O2013">
        <v>5.4295597778296198E-3</v>
      </c>
      <c r="P2013">
        <f t="shared" si="221"/>
        <v>102670</v>
      </c>
      <c r="Q2013">
        <f t="shared" si="223"/>
        <v>102670</v>
      </c>
      <c r="S2013">
        <v>695</v>
      </c>
      <c r="T2013">
        <v>7.5191496823916399E-3</v>
      </c>
      <c r="U2013">
        <f t="shared" si="222"/>
        <v>142182.99999999997</v>
      </c>
      <c r="W2013">
        <v>1229</v>
      </c>
      <c r="X2013">
        <v>98672.999999999898</v>
      </c>
      <c r="Y2013">
        <v>114374</v>
      </c>
      <c r="Z2013">
        <v>109985</v>
      </c>
      <c r="AA2013">
        <v>94026</v>
      </c>
    </row>
    <row r="2014" spans="4:27" x14ac:dyDescent="0.25">
      <c r="D2014">
        <v>6849</v>
      </c>
      <c r="E2014">
        <v>5.8494556055881403E-3</v>
      </c>
      <c r="F2014">
        <f t="shared" si="217"/>
        <v>110610</v>
      </c>
      <c r="G2014">
        <f t="shared" si="218"/>
        <v>110610</v>
      </c>
      <c r="I2014">
        <v>1027</v>
      </c>
      <c r="J2014">
        <v>5.9111707732196501E-3</v>
      </c>
      <c r="K2014">
        <f t="shared" si="219"/>
        <v>111777</v>
      </c>
      <c r="L2014">
        <f t="shared" si="220"/>
        <v>111777</v>
      </c>
      <c r="N2014">
        <v>2746</v>
      </c>
      <c r="O2014">
        <v>5.4287665237469597E-3</v>
      </c>
      <c r="P2014">
        <f t="shared" si="221"/>
        <v>102655</v>
      </c>
      <c r="Q2014">
        <f t="shared" si="223"/>
        <v>102655</v>
      </c>
      <c r="S2014">
        <v>694</v>
      </c>
      <c r="T2014">
        <v>7.5191496823916399E-3</v>
      </c>
      <c r="U2014">
        <f t="shared" si="222"/>
        <v>142182.99999999997</v>
      </c>
      <c r="W2014">
        <v>4165</v>
      </c>
      <c r="X2014">
        <v>105981</v>
      </c>
      <c r="Y2014">
        <v>121852.999999999</v>
      </c>
      <c r="Z2014">
        <v>117048</v>
      </c>
      <c r="AA2014">
        <v>94026</v>
      </c>
    </row>
    <row r="2015" spans="4:27" x14ac:dyDescent="0.25">
      <c r="D2015">
        <v>3821</v>
      </c>
      <c r="E2015">
        <v>5.8490854203495602E-3</v>
      </c>
      <c r="F2015">
        <f t="shared" si="217"/>
        <v>110603</v>
      </c>
      <c r="G2015">
        <f t="shared" si="218"/>
        <v>110603</v>
      </c>
      <c r="I2015">
        <v>4741</v>
      </c>
      <c r="J2015">
        <v>5.9077333388614303E-3</v>
      </c>
      <c r="K2015">
        <f t="shared" si="219"/>
        <v>111712</v>
      </c>
      <c r="L2015">
        <f t="shared" si="220"/>
        <v>111712</v>
      </c>
      <c r="N2015">
        <v>3217</v>
      </c>
      <c r="O2015">
        <v>5.4180840354337003E-3</v>
      </c>
      <c r="P2015">
        <f t="shared" si="221"/>
        <v>102453</v>
      </c>
      <c r="Q2015">
        <f t="shared" si="223"/>
        <v>102453</v>
      </c>
      <c r="S2015">
        <v>3435</v>
      </c>
      <c r="T2015">
        <v>7.5191496823916399E-3</v>
      </c>
      <c r="U2015">
        <f t="shared" si="222"/>
        <v>142182.99999999997</v>
      </c>
      <c r="W2015">
        <v>4682</v>
      </c>
      <c r="X2015">
        <v>109981</v>
      </c>
      <c r="Y2015">
        <v>125838</v>
      </c>
      <c r="Z2015">
        <v>120930</v>
      </c>
      <c r="AA2015">
        <v>94026</v>
      </c>
    </row>
    <row r="2016" spans="4:27" x14ac:dyDescent="0.25">
      <c r="D2016">
        <v>2085</v>
      </c>
      <c r="E2016">
        <v>5.8482392826613898E-3</v>
      </c>
      <c r="F2016">
        <f t="shared" si="217"/>
        <v>110587</v>
      </c>
      <c r="G2016">
        <f t="shared" si="218"/>
        <v>110587</v>
      </c>
      <c r="I2016">
        <v>2857</v>
      </c>
      <c r="J2016">
        <v>5.9061997143015996E-3</v>
      </c>
      <c r="K2016">
        <f t="shared" si="219"/>
        <v>111683</v>
      </c>
      <c r="L2016">
        <f t="shared" si="220"/>
        <v>111682.999999999</v>
      </c>
      <c r="N2016">
        <v>3330</v>
      </c>
      <c r="O2016">
        <v>5.4169205961124602E-3</v>
      </c>
      <c r="P2016">
        <f t="shared" si="221"/>
        <v>102431</v>
      </c>
      <c r="Q2016">
        <f t="shared" si="223"/>
        <v>102431</v>
      </c>
      <c r="S2016">
        <v>697</v>
      </c>
      <c r="T2016">
        <v>7.5191496823916399E-3</v>
      </c>
      <c r="U2016">
        <f t="shared" si="222"/>
        <v>142182.99999999997</v>
      </c>
      <c r="W2016">
        <v>4683</v>
      </c>
      <c r="X2016">
        <v>117778</v>
      </c>
      <c r="Y2016">
        <v>131870</v>
      </c>
      <c r="Z2016">
        <v>127744</v>
      </c>
      <c r="AA2016">
        <v>94026</v>
      </c>
    </row>
    <row r="2017" spans="4:27" x14ac:dyDescent="0.25">
      <c r="D2017">
        <v>2530</v>
      </c>
      <c r="E2017">
        <v>5.8478162138173003E-3</v>
      </c>
      <c r="F2017">
        <f t="shared" si="217"/>
        <v>110579</v>
      </c>
      <c r="G2017">
        <f t="shared" si="218"/>
        <v>110578.999999999</v>
      </c>
      <c r="I2017">
        <v>2731</v>
      </c>
      <c r="J2017">
        <v>5.9054064602189404E-3</v>
      </c>
      <c r="K2017">
        <f t="shared" si="219"/>
        <v>111668</v>
      </c>
      <c r="L2017">
        <f t="shared" si="220"/>
        <v>111668</v>
      </c>
      <c r="N2017">
        <v>3577</v>
      </c>
      <c r="O2017">
        <v>5.4148581354975201E-3</v>
      </c>
      <c r="P2017">
        <f t="shared" si="221"/>
        <v>102392</v>
      </c>
      <c r="Q2017">
        <f t="shared" si="223"/>
        <v>102392</v>
      </c>
      <c r="S2017">
        <v>696</v>
      </c>
      <c r="T2017">
        <v>7.5191496823916399E-3</v>
      </c>
      <c r="U2017">
        <f t="shared" si="222"/>
        <v>142182.99999999997</v>
      </c>
      <c r="W2017">
        <v>2284</v>
      </c>
      <c r="X2017">
        <v>352195</v>
      </c>
      <c r="Y2017">
        <v>365794</v>
      </c>
      <c r="Z2017">
        <v>355326</v>
      </c>
      <c r="AA2017">
        <v>396838</v>
      </c>
    </row>
    <row r="2018" spans="4:27" x14ac:dyDescent="0.25">
      <c r="D2018">
        <v>3502</v>
      </c>
      <c r="E2018">
        <v>5.8472344941566702E-3</v>
      </c>
      <c r="F2018">
        <f t="shared" si="217"/>
        <v>110568</v>
      </c>
      <c r="G2018">
        <f t="shared" si="218"/>
        <v>110568</v>
      </c>
      <c r="I2018">
        <v>4179</v>
      </c>
      <c r="J2018">
        <v>5.9035026504205401E-3</v>
      </c>
      <c r="K2018">
        <f t="shared" si="219"/>
        <v>111632</v>
      </c>
      <c r="L2018">
        <f t="shared" si="220"/>
        <v>111632</v>
      </c>
      <c r="N2018">
        <v>2577</v>
      </c>
      <c r="O2018">
        <v>5.4116851191668503E-3</v>
      </c>
      <c r="P2018">
        <f t="shared" si="221"/>
        <v>102332</v>
      </c>
      <c r="Q2018">
        <f t="shared" si="223"/>
        <v>102332</v>
      </c>
      <c r="S2018">
        <v>2096</v>
      </c>
      <c r="T2018">
        <v>7.5134911366019396E-3</v>
      </c>
      <c r="U2018">
        <f t="shared" si="222"/>
        <v>142075.99999999983</v>
      </c>
      <c r="W2018">
        <v>2286</v>
      </c>
      <c r="X2018">
        <v>133589</v>
      </c>
      <c r="Y2018">
        <v>153345</v>
      </c>
      <c r="Z2018">
        <v>155990</v>
      </c>
      <c r="AA2018">
        <v>143243</v>
      </c>
    </row>
    <row r="2019" spans="4:27" x14ac:dyDescent="0.25">
      <c r="D2019">
        <v>2273</v>
      </c>
      <c r="E2019">
        <v>5.8443787794590701E-3</v>
      </c>
      <c r="F2019">
        <f t="shared" si="217"/>
        <v>110514</v>
      </c>
      <c r="G2019">
        <f t="shared" si="218"/>
        <v>110514</v>
      </c>
      <c r="I2019">
        <v>2932</v>
      </c>
      <c r="J2019">
        <v>5.8988488931355602E-3</v>
      </c>
      <c r="K2019">
        <f t="shared" si="219"/>
        <v>111544</v>
      </c>
      <c r="L2019">
        <f t="shared" si="220"/>
        <v>111544</v>
      </c>
      <c r="N2019">
        <v>4199</v>
      </c>
      <c r="O2019">
        <v>5.4087236372582304E-3</v>
      </c>
      <c r="P2019">
        <f t="shared" si="221"/>
        <v>102276</v>
      </c>
      <c r="Q2019">
        <f t="shared" si="223"/>
        <v>102276</v>
      </c>
      <c r="S2019">
        <v>2094</v>
      </c>
      <c r="T2019">
        <v>7.5134911366019396E-3</v>
      </c>
      <c r="U2019">
        <f t="shared" si="222"/>
        <v>142075.99999999983</v>
      </c>
      <c r="W2019">
        <v>2278</v>
      </c>
      <c r="X2019">
        <v>137394</v>
      </c>
      <c r="Y2019">
        <v>157133</v>
      </c>
      <c r="Z2019">
        <v>159476</v>
      </c>
      <c r="AA2019">
        <v>143243</v>
      </c>
    </row>
    <row r="2020" spans="4:27" x14ac:dyDescent="0.25">
      <c r="D2020">
        <v>1048</v>
      </c>
      <c r="E2020">
        <v>5.8440614778260099E-3</v>
      </c>
      <c r="F2020">
        <f t="shared" si="217"/>
        <v>110508</v>
      </c>
      <c r="G2020">
        <f t="shared" si="218"/>
        <v>110508</v>
      </c>
      <c r="I2020">
        <v>2389</v>
      </c>
      <c r="J2020">
        <v>5.8976325702088002E-3</v>
      </c>
      <c r="K2020">
        <f t="shared" si="219"/>
        <v>111521</v>
      </c>
      <c r="L2020">
        <f t="shared" si="220"/>
        <v>111521</v>
      </c>
      <c r="N2020">
        <v>7151</v>
      </c>
      <c r="O2020">
        <v>5.40830056841414E-3</v>
      </c>
      <c r="P2020">
        <f t="shared" si="221"/>
        <v>102268</v>
      </c>
      <c r="Q2020">
        <f t="shared" si="223"/>
        <v>102268</v>
      </c>
      <c r="S2020">
        <v>2093</v>
      </c>
      <c r="T2020">
        <v>7.5134911366019396E-3</v>
      </c>
      <c r="U2020">
        <f t="shared" si="222"/>
        <v>142075.99999999983</v>
      </c>
      <c r="W2020">
        <v>2209</v>
      </c>
      <c r="X2020">
        <v>124297.999999999</v>
      </c>
      <c r="Y2020">
        <v>139145.99999999901</v>
      </c>
      <c r="Z2020">
        <v>150084</v>
      </c>
      <c r="AA2020">
        <v>143243</v>
      </c>
    </row>
    <row r="2021" spans="4:27" x14ac:dyDescent="0.25">
      <c r="D2021">
        <v>2591</v>
      </c>
      <c r="E2021">
        <v>5.84273938768823E-3</v>
      </c>
      <c r="F2021">
        <f t="shared" si="217"/>
        <v>110483</v>
      </c>
      <c r="G2021">
        <f t="shared" si="218"/>
        <v>110483</v>
      </c>
      <c r="I2021">
        <v>3741</v>
      </c>
      <c r="J2021">
        <v>5.8957287604103998E-3</v>
      </c>
      <c r="K2021">
        <f t="shared" si="219"/>
        <v>111485</v>
      </c>
      <c r="L2021">
        <f t="shared" si="220"/>
        <v>111485</v>
      </c>
      <c r="N2021">
        <v>2603</v>
      </c>
      <c r="O2021">
        <v>5.40560350453307E-3</v>
      </c>
      <c r="P2021">
        <f t="shared" si="221"/>
        <v>102217</v>
      </c>
      <c r="Q2021">
        <f t="shared" si="223"/>
        <v>102217</v>
      </c>
      <c r="S2021">
        <v>2095</v>
      </c>
      <c r="T2021">
        <v>7.5134911366019396E-3</v>
      </c>
      <c r="U2021">
        <f t="shared" si="222"/>
        <v>142075.99999999983</v>
      </c>
      <c r="W2021">
        <v>2288</v>
      </c>
      <c r="X2021">
        <v>127113</v>
      </c>
      <c r="Y2021">
        <v>142062</v>
      </c>
      <c r="Z2021">
        <v>153026</v>
      </c>
      <c r="AA2021">
        <v>143243</v>
      </c>
    </row>
    <row r="2022" spans="4:27" x14ac:dyDescent="0.25">
      <c r="D2022">
        <v>4740</v>
      </c>
      <c r="E2022">
        <v>5.8386673500638699E-3</v>
      </c>
      <c r="F2022">
        <f t="shared" si="217"/>
        <v>110406</v>
      </c>
      <c r="G2022">
        <f t="shared" si="218"/>
        <v>110406</v>
      </c>
      <c r="I2022">
        <v>3191</v>
      </c>
      <c r="J2022">
        <v>5.8936134161899504E-3</v>
      </c>
      <c r="K2022">
        <f t="shared" si="219"/>
        <v>111445</v>
      </c>
      <c r="L2022">
        <f t="shared" si="220"/>
        <v>111445</v>
      </c>
      <c r="N2022">
        <v>3973</v>
      </c>
      <c r="O2022">
        <v>5.3983055669725296E-3</v>
      </c>
      <c r="P2022">
        <f t="shared" si="221"/>
        <v>102079</v>
      </c>
      <c r="Q2022">
        <f t="shared" si="223"/>
        <v>102079</v>
      </c>
      <c r="S2022">
        <v>4627</v>
      </c>
      <c r="T2022">
        <v>7.5134911366019396E-3</v>
      </c>
      <c r="U2022">
        <f t="shared" si="222"/>
        <v>142075.99999999983</v>
      </c>
      <c r="W2022">
        <v>2285</v>
      </c>
      <c r="X2022">
        <v>128304</v>
      </c>
      <c r="Y2022">
        <v>143108</v>
      </c>
      <c r="Z2022">
        <v>154035</v>
      </c>
      <c r="AA2022">
        <v>143243</v>
      </c>
    </row>
    <row r="2023" spans="4:27" x14ac:dyDescent="0.25">
      <c r="D2023">
        <v>489</v>
      </c>
      <c r="E2023">
        <v>5.8347539632560399E-3</v>
      </c>
      <c r="F2023">
        <f t="shared" si="217"/>
        <v>110332</v>
      </c>
      <c r="G2023">
        <f t="shared" si="218"/>
        <v>110332</v>
      </c>
      <c r="I2023">
        <v>3576</v>
      </c>
      <c r="J2023">
        <v>5.8831424622987401E-3</v>
      </c>
      <c r="K2023">
        <f t="shared" si="219"/>
        <v>111247</v>
      </c>
      <c r="L2023">
        <f t="shared" si="220"/>
        <v>111247</v>
      </c>
      <c r="N2023">
        <v>1062</v>
      </c>
      <c r="O2023">
        <v>5.3945508309812401E-3</v>
      </c>
      <c r="P2023">
        <f t="shared" si="221"/>
        <v>102008</v>
      </c>
      <c r="Q2023">
        <f t="shared" si="223"/>
        <v>102008</v>
      </c>
      <c r="S2023">
        <v>2098</v>
      </c>
      <c r="T2023">
        <v>7.5134911366019396E-3</v>
      </c>
      <c r="U2023">
        <f t="shared" si="222"/>
        <v>142075.99999999983</v>
      </c>
      <c r="W2023">
        <v>2290</v>
      </c>
      <c r="X2023">
        <v>133527</v>
      </c>
      <c r="Y2023">
        <v>148149</v>
      </c>
      <c r="Z2023">
        <v>159227</v>
      </c>
      <c r="AA2023">
        <v>143243</v>
      </c>
    </row>
    <row r="2024" spans="4:27" x14ac:dyDescent="0.25">
      <c r="D2024">
        <v>670</v>
      </c>
      <c r="E2024">
        <v>5.8322155501915104E-3</v>
      </c>
      <c r="F2024">
        <f t="shared" si="217"/>
        <v>110284</v>
      </c>
      <c r="G2024">
        <f t="shared" si="218"/>
        <v>110284</v>
      </c>
      <c r="I2024">
        <v>742</v>
      </c>
      <c r="J2024">
        <v>5.8819261393719896E-3</v>
      </c>
      <c r="K2024">
        <f t="shared" si="219"/>
        <v>111224</v>
      </c>
      <c r="L2024">
        <f t="shared" si="220"/>
        <v>111224</v>
      </c>
      <c r="N2024">
        <v>7324</v>
      </c>
      <c r="O2024">
        <v>5.39232971954977E-3</v>
      </c>
      <c r="P2024">
        <f t="shared" si="221"/>
        <v>101966</v>
      </c>
      <c r="Q2024">
        <f t="shared" si="223"/>
        <v>101966</v>
      </c>
      <c r="S2024">
        <v>2099</v>
      </c>
      <c r="T2024">
        <v>7.5134911366019396E-3</v>
      </c>
      <c r="U2024">
        <f t="shared" si="222"/>
        <v>142075.99999999983</v>
      </c>
      <c r="W2024">
        <v>2289</v>
      </c>
      <c r="X2024">
        <v>133518</v>
      </c>
      <c r="Y2024">
        <v>148703</v>
      </c>
      <c r="Z2024">
        <v>159194.99999999901</v>
      </c>
      <c r="AA2024">
        <v>143243</v>
      </c>
    </row>
    <row r="2025" spans="4:27" x14ac:dyDescent="0.25">
      <c r="D2025">
        <v>1568</v>
      </c>
      <c r="E2025">
        <v>5.8311049944757701E-3</v>
      </c>
      <c r="F2025">
        <f t="shared" si="217"/>
        <v>110263</v>
      </c>
      <c r="G2025">
        <f t="shared" si="218"/>
        <v>110263</v>
      </c>
      <c r="I2025">
        <v>781</v>
      </c>
      <c r="J2025">
        <v>5.8815030705279001E-3</v>
      </c>
      <c r="K2025">
        <f t="shared" si="219"/>
        <v>111216</v>
      </c>
      <c r="L2025">
        <f t="shared" si="220"/>
        <v>111216</v>
      </c>
      <c r="N2025">
        <v>1077</v>
      </c>
      <c r="O2025">
        <v>5.39169511628364E-3</v>
      </c>
      <c r="P2025">
        <f t="shared" si="221"/>
        <v>101954</v>
      </c>
      <c r="Q2025">
        <f t="shared" si="223"/>
        <v>101954</v>
      </c>
      <c r="S2025">
        <v>2097</v>
      </c>
      <c r="T2025">
        <v>7.5134911366019396E-3</v>
      </c>
      <c r="U2025">
        <f t="shared" si="222"/>
        <v>142075.99999999983</v>
      </c>
      <c r="W2025">
        <v>2292</v>
      </c>
      <c r="X2025">
        <v>308020.99999999901</v>
      </c>
      <c r="Y2025">
        <v>382513</v>
      </c>
      <c r="Z2025">
        <v>296409</v>
      </c>
      <c r="AA2025">
        <v>297180</v>
      </c>
    </row>
    <row r="2026" spans="4:27" x14ac:dyDescent="0.25">
      <c r="D2026">
        <v>3746</v>
      </c>
      <c r="E2026">
        <v>5.82909541746635E-3</v>
      </c>
      <c r="F2026">
        <f t="shared" si="217"/>
        <v>110225</v>
      </c>
      <c r="G2026">
        <f t="shared" si="218"/>
        <v>110224.999999999</v>
      </c>
      <c r="I2026">
        <v>395</v>
      </c>
      <c r="J2026">
        <v>5.8781185197751898E-3</v>
      </c>
      <c r="K2026">
        <f t="shared" si="219"/>
        <v>111152</v>
      </c>
      <c r="L2026">
        <f t="shared" si="220"/>
        <v>111152</v>
      </c>
      <c r="N2026">
        <v>1678</v>
      </c>
      <c r="O2026">
        <v>5.38984419009075E-3</v>
      </c>
      <c r="P2026">
        <f t="shared" si="221"/>
        <v>101919</v>
      </c>
      <c r="Q2026">
        <f t="shared" si="223"/>
        <v>101919</v>
      </c>
      <c r="S2026">
        <v>2593</v>
      </c>
      <c r="T2026">
        <v>7.4727707603583597E-3</v>
      </c>
      <c r="U2026">
        <f t="shared" si="222"/>
        <v>141305.99999999991</v>
      </c>
      <c r="W2026">
        <v>2291</v>
      </c>
      <c r="X2026">
        <v>182512</v>
      </c>
      <c r="Y2026">
        <v>228787</v>
      </c>
      <c r="Z2026">
        <v>152151</v>
      </c>
      <c r="AA2026">
        <v>273160.99999999901</v>
      </c>
    </row>
    <row r="2027" spans="4:27" x14ac:dyDescent="0.25">
      <c r="D2027">
        <v>488</v>
      </c>
      <c r="E2027">
        <v>5.8253935650805699E-3</v>
      </c>
      <c r="F2027">
        <f t="shared" si="217"/>
        <v>110155</v>
      </c>
      <c r="G2027">
        <f t="shared" si="218"/>
        <v>110155</v>
      </c>
      <c r="I2027">
        <v>819</v>
      </c>
      <c r="J2027">
        <v>5.8763733607933204E-3</v>
      </c>
      <c r="K2027">
        <f t="shared" si="219"/>
        <v>111119</v>
      </c>
      <c r="L2027">
        <f t="shared" si="220"/>
        <v>111119</v>
      </c>
      <c r="N2027">
        <v>7593</v>
      </c>
      <c r="O2027">
        <v>5.3884692163474598E-3</v>
      </c>
      <c r="P2027">
        <f t="shared" si="221"/>
        <v>101893</v>
      </c>
      <c r="Q2027">
        <f t="shared" si="223"/>
        <v>101893</v>
      </c>
      <c r="S2027">
        <v>2586</v>
      </c>
      <c r="T2027">
        <v>7.4727707603583597E-3</v>
      </c>
      <c r="U2027">
        <f t="shared" si="222"/>
        <v>141305.99999999991</v>
      </c>
      <c r="W2027">
        <v>2296</v>
      </c>
      <c r="X2027">
        <v>75840</v>
      </c>
      <c r="Y2027">
        <v>76570</v>
      </c>
      <c r="Z2027">
        <v>81520</v>
      </c>
      <c r="AA2027">
        <v>109905.999999999</v>
      </c>
    </row>
    <row r="2028" spans="4:27" x14ac:dyDescent="0.25">
      <c r="D2028">
        <v>2086</v>
      </c>
      <c r="E2028">
        <v>5.8243358929703504E-3</v>
      </c>
      <c r="F2028">
        <f t="shared" si="217"/>
        <v>110135</v>
      </c>
      <c r="G2028">
        <f t="shared" si="218"/>
        <v>110134.999999999</v>
      </c>
      <c r="I2028">
        <v>3411</v>
      </c>
      <c r="J2028">
        <v>5.8723013231689603E-3</v>
      </c>
      <c r="K2028">
        <f t="shared" si="219"/>
        <v>111042</v>
      </c>
      <c r="L2028">
        <f t="shared" si="220"/>
        <v>111042</v>
      </c>
      <c r="N2028">
        <v>1265</v>
      </c>
      <c r="O2028">
        <v>5.3861952213104802E-3</v>
      </c>
      <c r="P2028">
        <f t="shared" si="221"/>
        <v>101850</v>
      </c>
      <c r="Q2028">
        <f t="shared" si="223"/>
        <v>101850</v>
      </c>
      <c r="S2028">
        <v>2591</v>
      </c>
      <c r="T2028">
        <v>7.4727707603583597E-3</v>
      </c>
      <c r="U2028">
        <f t="shared" si="222"/>
        <v>141305.99999999991</v>
      </c>
      <c r="W2028">
        <v>2295</v>
      </c>
      <c r="X2028">
        <v>62829</v>
      </c>
      <c r="Y2028">
        <v>67448.999999999898</v>
      </c>
      <c r="Z2028">
        <v>73851</v>
      </c>
      <c r="AA2028">
        <v>103134</v>
      </c>
    </row>
    <row r="2029" spans="4:27" x14ac:dyDescent="0.25">
      <c r="D2029">
        <v>820</v>
      </c>
      <c r="E2029">
        <v>5.82370128970421E-3</v>
      </c>
      <c r="F2029">
        <f t="shared" si="217"/>
        <v>110123</v>
      </c>
      <c r="G2029">
        <f t="shared" si="218"/>
        <v>110123</v>
      </c>
      <c r="I2029">
        <v>4744</v>
      </c>
      <c r="J2029">
        <v>5.8698157937099298E-3</v>
      </c>
      <c r="K2029">
        <f t="shared" si="219"/>
        <v>110995</v>
      </c>
      <c r="L2029">
        <f t="shared" si="220"/>
        <v>110995</v>
      </c>
      <c r="N2029">
        <v>3248</v>
      </c>
      <c r="O2029">
        <v>5.3856135016498597E-3</v>
      </c>
      <c r="P2029">
        <f t="shared" si="221"/>
        <v>101839</v>
      </c>
      <c r="Q2029">
        <f t="shared" si="223"/>
        <v>101838.999999999</v>
      </c>
      <c r="S2029">
        <v>2815</v>
      </c>
      <c r="T2029">
        <v>7.4180362286543197E-3</v>
      </c>
      <c r="U2029">
        <f t="shared" si="222"/>
        <v>140270.99999999988</v>
      </c>
      <c r="W2029">
        <v>2298</v>
      </c>
      <c r="X2029">
        <v>62347</v>
      </c>
      <c r="Y2029">
        <v>65045.999999999898</v>
      </c>
      <c r="Z2029">
        <v>74326</v>
      </c>
      <c r="AA2029">
        <v>103134</v>
      </c>
    </row>
    <row r="2030" spans="4:27" x14ac:dyDescent="0.25">
      <c r="D2030">
        <v>3038</v>
      </c>
      <c r="E2030">
        <v>5.8232253372546101E-3</v>
      </c>
      <c r="F2030">
        <f t="shared" si="217"/>
        <v>110114</v>
      </c>
      <c r="G2030">
        <f t="shared" si="218"/>
        <v>110114</v>
      </c>
      <c r="I2030">
        <v>3329</v>
      </c>
      <c r="J2030">
        <v>5.8666956609847798E-3</v>
      </c>
      <c r="K2030">
        <f t="shared" si="219"/>
        <v>110936</v>
      </c>
      <c r="L2030">
        <f t="shared" si="220"/>
        <v>110936</v>
      </c>
      <c r="N2030">
        <v>2940</v>
      </c>
      <c r="O2030">
        <v>5.3758300346303002E-3</v>
      </c>
      <c r="P2030">
        <f t="shared" si="221"/>
        <v>101654</v>
      </c>
      <c r="Q2030">
        <f t="shared" si="223"/>
        <v>101654</v>
      </c>
      <c r="S2030">
        <v>2812</v>
      </c>
      <c r="T2030">
        <v>7.4180362286543197E-3</v>
      </c>
      <c r="U2030">
        <f t="shared" si="222"/>
        <v>140270.99999999988</v>
      </c>
      <c r="W2030">
        <v>2297</v>
      </c>
      <c r="X2030">
        <v>54634</v>
      </c>
      <c r="Y2030">
        <v>58107</v>
      </c>
      <c r="Z2030">
        <v>66616</v>
      </c>
      <c r="AA2030">
        <v>103134</v>
      </c>
    </row>
    <row r="2031" spans="4:27" x14ac:dyDescent="0.25">
      <c r="D2031">
        <v>4682</v>
      </c>
      <c r="E2031">
        <v>5.8161918177216301E-3</v>
      </c>
      <c r="F2031">
        <f t="shared" si="217"/>
        <v>109981</v>
      </c>
      <c r="G2031">
        <f t="shared" si="218"/>
        <v>109981</v>
      </c>
      <c r="I2031">
        <v>4121</v>
      </c>
      <c r="J2031">
        <v>5.8573881464148098E-3</v>
      </c>
      <c r="K2031">
        <f t="shared" si="219"/>
        <v>110760</v>
      </c>
      <c r="L2031">
        <f t="shared" si="220"/>
        <v>110759.999999999</v>
      </c>
      <c r="N2031">
        <v>1852</v>
      </c>
      <c r="O2031">
        <v>5.3756185002082502E-3</v>
      </c>
      <c r="P2031">
        <f t="shared" si="221"/>
        <v>101650</v>
      </c>
      <c r="Q2031">
        <f t="shared" si="223"/>
        <v>101650</v>
      </c>
      <c r="S2031">
        <v>2813</v>
      </c>
      <c r="T2031">
        <v>7.4180362286543197E-3</v>
      </c>
      <c r="U2031">
        <f t="shared" si="222"/>
        <v>140270.99999999988</v>
      </c>
      <c r="W2031">
        <v>2396</v>
      </c>
      <c r="X2031">
        <v>137823</v>
      </c>
      <c r="Y2031">
        <v>136932</v>
      </c>
      <c r="Z2031">
        <v>142696.99999999901</v>
      </c>
      <c r="AA2031">
        <v>214148</v>
      </c>
    </row>
    <row r="2032" spans="4:27" x14ac:dyDescent="0.25">
      <c r="D2032">
        <v>1563</v>
      </c>
      <c r="E2032">
        <v>5.8086823457390501E-3</v>
      </c>
      <c r="F2032">
        <f t="shared" si="217"/>
        <v>109839</v>
      </c>
      <c r="G2032">
        <f t="shared" si="218"/>
        <v>109839</v>
      </c>
      <c r="I2032">
        <v>654</v>
      </c>
      <c r="J2032">
        <v>5.8519940186526802E-3</v>
      </c>
      <c r="K2032">
        <f t="shared" si="219"/>
        <v>110658</v>
      </c>
      <c r="L2032">
        <f t="shared" si="220"/>
        <v>110658</v>
      </c>
      <c r="N2032">
        <v>3032</v>
      </c>
      <c r="O2032">
        <v>5.3724454838775804E-3</v>
      </c>
      <c r="P2032">
        <f t="shared" si="221"/>
        <v>101590</v>
      </c>
      <c r="Q2032">
        <f t="shared" si="223"/>
        <v>101589.999999999</v>
      </c>
      <c r="S2032">
        <v>2635</v>
      </c>
      <c r="T2032">
        <v>7.41269498449769E-3</v>
      </c>
      <c r="U2032">
        <f t="shared" si="222"/>
        <v>140169.99999999983</v>
      </c>
      <c r="W2032">
        <v>2299</v>
      </c>
      <c r="X2032">
        <v>90335</v>
      </c>
      <c r="Y2032">
        <v>98053</v>
      </c>
      <c r="Z2032">
        <v>104723</v>
      </c>
      <c r="AA2032">
        <v>205236</v>
      </c>
    </row>
    <row r="2033" spans="4:27" x14ac:dyDescent="0.25">
      <c r="D2033">
        <v>1459</v>
      </c>
      <c r="E2033">
        <v>5.8079948588674003E-3</v>
      </c>
      <c r="F2033">
        <f t="shared" si="217"/>
        <v>109826</v>
      </c>
      <c r="G2033">
        <f t="shared" si="218"/>
        <v>109826</v>
      </c>
      <c r="I2033">
        <v>2856</v>
      </c>
      <c r="J2033">
        <v>5.8506190449093901E-3</v>
      </c>
      <c r="K2033">
        <f t="shared" si="219"/>
        <v>110632</v>
      </c>
      <c r="L2033">
        <f t="shared" si="220"/>
        <v>110632</v>
      </c>
      <c r="N2033">
        <v>2882</v>
      </c>
      <c r="O2033">
        <v>5.3706474412901998E-3</v>
      </c>
      <c r="P2033">
        <f t="shared" si="221"/>
        <v>101556</v>
      </c>
      <c r="Q2033">
        <f t="shared" si="223"/>
        <v>101556</v>
      </c>
      <c r="S2033">
        <v>2649</v>
      </c>
      <c r="T2033">
        <v>7.41269498449769E-3</v>
      </c>
      <c r="U2033">
        <f t="shared" si="222"/>
        <v>140169.99999999983</v>
      </c>
      <c r="W2033">
        <v>2300</v>
      </c>
      <c r="X2033">
        <v>91158</v>
      </c>
      <c r="Y2033">
        <v>96590</v>
      </c>
      <c r="Z2033">
        <v>101318</v>
      </c>
      <c r="AA2033">
        <v>205236</v>
      </c>
    </row>
    <row r="2034" spans="4:27" x14ac:dyDescent="0.25">
      <c r="D2034">
        <v>885</v>
      </c>
      <c r="E2034">
        <v>5.80545644580287E-3</v>
      </c>
      <c r="F2034">
        <f t="shared" si="217"/>
        <v>109778</v>
      </c>
      <c r="G2034">
        <f t="shared" si="218"/>
        <v>109778</v>
      </c>
      <c r="I2034">
        <v>4088</v>
      </c>
      <c r="J2034">
        <v>5.8452249171472501E-3</v>
      </c>
      <c r="K2034">
        <f t="shared" si="219"/>
        <v>110530</v>
      </c>
      <c r="L2034">
        <f t="shared" si="220"/>
        <v>110529.999999999</v>
      </c>
      <c r="N2034">
        <v>3301</v>
      </c>
      <c r="O2034">
        <v>5.3695897691799803E-3</v>
      </c>
      <c r="P2034">
        <f t="shared" si="221"/>
        <v>101536</v>
      </c>
      <c r="Q2034">
        <f t="shared" si="223"/>
        <v>101536</v>
      </c>
      <c r="S2034">
        <v>2637</v>
      </c>
      <c r="T2034">
        <v>7.41269498449769E-3</v>
      </c>
      <c r="U2034">
        <f t="shared" si="222"/>
        <v>140169.99999999983</v>
      </c>
      <c r="W2034">
        <v>2301</v>
      </c>
      <c r="X2034">
        <v>59664</v>
      </c>
      <c r="Y2034">
        <v>59713</v>
      </c>
      <c r="Z2034">
        <v>66178</v>
      </c>
      <c r="AA2034">
        <v>152711</v>
      </c>
    </row>
    <row r="2035" spans="4:27" x14ac:dyDescent="0.25">
      <c r="D2035">
        <v>1127</v>
      </c>
      <c r="E2035">
        <v>5.7999036672241999E-3</v>
      </c>
      <c r="F2035">
        <f t="shared" si="217"/>
        <v>109673</v>
      </c>
      <c r="G2035">
        <f t="shared" si="218"/>
        <v>109673</v>
      </c>
      <c r="I2035">
        <v>1374</v>
      </c>
      <c r="J2035">
        <v>5.8430038057157799E-3</v>
      </c>
      <c r="K2035">
        <f t="shared" si="219"/>
        <v>110488</v>
      </c>
      <c r="L2035">
        <f t="shared" si="220"/>
        <v>110488</v>
      </c>
      <c r="N2035">
        <v>6848</v>
      </c>
      <c r="O2035">
        <v>5.3679503774091298E-3</v>
      </c>
      <c r="P2035">
        <f t="shared" si="221"/>
        <v>101505</v>
      </c>
      <c r="Q2035">
        <f t="shared" si="223"/>
        <v>101505</v>
      </c>
      <c r="S2035">
        <v>2642</v>
      </c>
      <c r="T2035">
        <v>7.41269498449769E-3</v>
      </c>
      <c r="U2035">
        <f t="shared" si="222"/>
        <v>140169.99999999983</v>
      </c>
      <c r="W2035">
        <v>2302</v>
      </c>
      <c r="X2035">
        <v>56885</v>
      </c>
      <c r="Y2035">
        <v>59860</v>
      </c>
      <c r="Z2035">
        <v>62816</v>
      </c>
      <c r="AA2035">
        <v>152711</v>
      </c>
    </row>
    <row r="2036" spans="4:27" x14ac:dyDescent="0.25">
      <c r="D2036">
        <v>3952</v>
      </c>
      <c r="E2036">
        <v>5.7939278198014402E-3</v>
      </c>
      <c r="F2036">
        <f t="shared" si="217"/>
        <v>109560</v>
      </c>
      <c r="G2036">
        <f t="shared" si="218"/>
        <v>109559.999999999</v>
      </c>
      <c r="I2036">
        <v>3500</v>
      </c>
      <c r="J2036">
        <v>5.8419990172110699E-3</v>
      </c>
      <c r="K2036">
        <f t="shared" si="219"/>
        <v>110469</v>
      </c>
      <c r="L2036">
        <f t="shared" si="220"/>
        <v>110469</v>
      </c>
      <c r="N2036">
        <v>3224</v>
      </c>
      <c r="O2036">
        <v>5.36721000693198E-3</v>
      </c>
      <c r="P2036">
        <f t="shared" si="221"/>
        <v>101491</v>
      </c>
      <c r="Q2036">
        <f t="shared" si="223"/>
        <v>101491</v>
      </c>
      <c r="S2036">
        <v>2643</v>
      </c>
      <c r="T2036">
        <v>7.41269498449769E-3</v>
      </c>
      <c r="U2036">
        <f t="shared" si="222"/>
        <v>140169.99999999983</v>
      </c>
      <c r="W2036">
        <v>2303</v>
      </c>
      <c r="X2036">
        <v>55024</v>
      </c>
      <c r="Y2036">
        <v>58534</v>
      </c>
      <c r="Z2036">
        <v>61570</v>
      </c>
      <c r="AA2036">
        <v>152711</v>
      </c>
    </row>
    <row r="2037" spans="4:27" x14ac:dyDescent="0.25">
      <c r="D2037">
        <v>1675</v>
      </c>
      <c r="E2037">
        <v>5.7832982150936999E-3</v>
      </c>
      <c r="F2037">
        <f t="shared" si="217"/>
        <v>109359</v>
      </c>
      <c r="G2037">
        <f t="shared" si="218"/>
        <v>109359</v>
      </c>
      <c r="I2037">
        <v>7038</v>
      </c>
      <c r="J2037">
        <v>5.84152306476147E-3</v>
      </c>
      <c r="K2037">
        <f t="shared" si="219"/>
        <v>110460</v>
      </c>
      <c r="L2037">
        <f t="shared" si="220"/>
        <v>110460</v>
      </c>
      <c r="N2037">
        <v>814</v>
      </c>
      <c r="O2037">
        <v>5.3643014086288696E-3</v>
      </c>
      <c r="P2037">
        <f t="shared" si="221"/>
        <v>101436</v>
      </c>
      <c r="Q2037">
        <f t="shared" si="223"/>
        <v>101436</v>
      </c>
      <c r="S2037">
        <v>2638</v>
      </c>
      <c r="T2037">
        <v>7.41269498449769E-3</v>
      </c>
      <c r="U2037">
        <f t="shared" si="222"/>
        <v>140169.99999999983</v>
      </c>
      <c r="W2037">
        <v>2304</v>
      </c>
      <c r="X2037">
        <v>56212</v>
      </c>
      <c r="Y2037">
        <v>60065.999999999898</v>
      </c>
      <c r="Z2037">
        <v>62346</v>
      </c>
      <c r="AA2037">
        <v>152711</v>
      </c>
    </row>
    <row r="2038" spans="4:27" x14ac:dyDescent="0.25">
      <c r="D2038">
        <v>7145</v>
      </c>
      <c r="E2038">
        <v>5.77869734141422E-3</v>
      </c>
      <c r="F2038">
        <f t="shared" si="217"/>
        <v>109272</v>
      </c>
      <c r="G2038">
        <f t="shared" si="218"/>
        <v>109271.999999999</v>
      </c>
      <c r="I2038">
        <v>1746</v>
      </c>
      <c r="J2038">
        <v>5.8351241484946199E-3</v>
      </c>
      <c r="K2038">
        <f t="shared" si="219"/>
        <v>110339</v>
      </c>
      <c r="L2038">
        <f t="shared" si="220"/>
        <v>110339</v>
      </c>
      <c r="N2038">
        <v>2085</v>
      </c>
      <c r="O2038">
        <v>5.3629264348855699E-3</v>
      </c>
      <c r="P2038">
        <f t="shared" si="221"/>
        <v>101410</v>
      </c>
      <c r="Q2038">
        <f t="shared" si="223"/>
        <v>101409.999999999</v>
      </c>
      <c r="S2038">
        <v>2610</v>
      </c>
      <c r="T2038">
        <v>7.41269498449769E-3</v>
      </c>
      <c r="U2038">
        <f t="shared" si="222"/>
        <v>140169.99999999983</v>
      </c>
      <c r="W2038">
        <v>2305</v>
      </c>
      <c r="X2038">
        <v>55482</v>
      </c>
      <c r="Y2038">
        <v>58053</v>
      </c>
      <c r="Z2038">
        <v>61282</v>
      </c>
      <c r="AA2038">
        <v>152711</v>
      </c>
    </row>
    <row r="2039" spans="4:27" x14ac:dyDescent="0.25">
      <c r="D2039">
        <v>2714</v>
      </c>
      <c r="E2039">
        <v>5.7783271561756503E-3</v>
      </c>
      <c r="F2039">
        <f t="shared" si="217"/>
        <v>109265</v>
      </c>
      <c r="G2039">
        <f t="shared" si="218"/>
        <v>109265</v>
      </c>
      <c r="I2039">
        <v>4091</v>
      </c>
      <c r="J2039">
        <v>5.8326915026411102E-3</v>
      </c>
      <c r="K2039">
        <f t="shared" si="219"/>
        <v>110293</v>
      </c>
      <c r="L2039">
        <f t="shared" si="220"/>
        <v>110293</v>
      </c>
      <c r="N2039">
        <v>3302</v>
      </c>
      <c r="O2039">
        <v>5.3609168578761498E-3</v>
      </c>
      <c r="P2039">
        <f t="shared" si="221"/>
        <v>101372</v>
      </c>
      <c r="Q2039">
        <f t="shared" si="223"/>
        <v>101372</v>
      </c>
      <c r="S2039">
        <v>2648</v>
      </c>
      <c r="T2039">
        <v>7.41269498449769E-3</v>
      </c>
      <c r="U2039">
        <f t="shared" si="222"/>
        <v>140169.99999999983</v>
      </c>
      <c r="W2039">
        <v>2191</v>
      </c>
      <c r="X2039">
        <v>71297</v>
      </c>
      <c r="Y2039">
        <v>69191.999999999898</v>
      </c>
      <c r="Z2039">
        <v>66359</v>
      </c>
      <c r="AA2039">
        <v>133878</v>
      </c>
    </row>
    <row r="2040" spans="4:27" x14ac:dyDescent="0.25">
      <c r="D2040">
        <v>3791</v>
      </c>
      <c r="E2040">
        <v>5.7773223676709402E-3</v>
      </c>
      <c r="F2040">
        <f t="shared" si="217"/>
        <v>109246</v>
      </c>
      <c r="G2040">
        <f t="shared" si="218"/>
        <v>109246</v>
      </c>
      <c r="I2040">
        <v>3352</v>
      </c>
      <c r="J2040">
        <v>5.8296242535214602E-3</v>
      </c>
      <c r="K2040">
        <f t="shared" si="219"/>
        <v>110235</v>
      </c>
      <c r="L2040">
        <f t="shared" si="220"/>
        <v>110234.999999999</v>
      </c>
      <c r="N2040">
        <v>2300</v>
      </c>
      <c r="O2040">
        <v>5.3580611431785496E-3</v>
      </c>
      <c r="P2040">
        <f t="shared" si="221"/>
        <v>101318</v>
      </c>
      <c r="Q2040">
        <f t="shared" si="223"/>
        <v>101318</v>
      </c>
      <c r="S2040">
        <v>2636</v>
      </c>
      <c r="T2040">
        <v>7.41269498449769E-3</v>
      </c>
      <c r="U2040">
        <f t="shared" si="222"/>
        <v>140169.99999999983</v>
      </c>
      <c r="W2040">
        <v>2192</v>
      </c>
      <c r="X2040">
        <v>70828</v>
      </c>
      <c r="Y2040">
        <v>69140</v>
      </c>
      <c r="Z2040">
        <v>62866.999999999898</v>
      </c>
      <c r="AA2040">
        <v>133878</v>
      </c>
    </row>
    <row r="2041" spans="4:27" x14ac:dyDescent="0.25">
      <c r="D2041">
        <v>2062</v>
      </c>
      <c r="E2041">
        <v>5.7707119169820402E-3</v>
      </c>
      <c r="F2041">
        <f t="shared" si="217"/>
        <v>109121</v>
      </c>
      <c r="G2041">
        <f t="shared" si="218"/>
        <v>109121</v>
      </c>
      <c r="I2041">
        <v>1024</v>
      </c>
      <c r="J2041">
        <v>5.8271916076679496E-3</v>
      </c>
      <c r="K2041">
        <f t="shared" si="219"/>
        <v>110189</v>
      </c>
      <c r="L2041">
        <f t="shared" si="220"/>
        <v>110189</v>
      </c>
      <c r="N2041">
        <v>3413</v>
      </c>
      <c r="O2041">
        <v>5.3562631005911699E-3</v>
      </c>
      <c r="P2041">
        <f t="shared" si="221"/>
        <v>101284</v>
      </c>
      <c r="Q2041">
        <f t="shared" si="223"/>
        <v>101284</v>
      </c>
      <c r="S2041">
        <v>2641</v>
      </c>
      <c r="T2041">
        <v>7.41269498449769E-3</v>
      </c>
      <c r="U2041">
        <f t="shared" si="222"/>
        <v>140169.99999999983</v>
      </c>
      <c r="W2041">
        <v>2193</v>
      </c>
      <c r="X2041">
        <v>69929</v>
      </c>
      <c r="Y2041">
        <v>69827</v>
      </c>
      <c r="Z2041">
        <v>61861</v>
      </c>
      <c r="AA2041">
        <v>133878</v>
      </c>
    </row>
    <row r="2042" spans="4:27" x14ac:dyDescent="0.25">
      <c r="D2042">
        <v>691</v>
      </c>
      <c r="E2042">
        <v>5.7611928679900401E-3</v>
      </c>
      <c r="F2042">
        <f t="shared" si="217"/>
        <v>108941</v>
      </c>
      <c r="G2042">
        <f t="shared" si="218"/>
        <v>108941</v>
      </c>
      <c r="I2042">
        <v>3575</v>
      </c>
      <c r="J2042">
        <v>5.82660988800733E-3</v>
      </c>
      <c r="K2042">
        <f t="shared" si="219"/>
        <v>110178</v>
      </c>
      <c r="L2042">
        <f t="shared" si="220"/>
        <v>110178</v>
      </c>
      <c r="N2042">
        <v>2883</v>
      </c>
      <c r="O2042">
        <v>5.3478546073148997E-3</v>
      </c>
      <c r="P2042">
        <f t="shared" si="221"/>
        <v>101125</v>
      </c>
      <c r="Q2042">
        <f t="shared" si="223"/>
        <v>101125</v>
      </c>
      <c r="S2042">
        <v>2646</v>
      </c>
      <c r="T2042">
        <v>7.41269498449769E-3</v>
      </c>
      <c r="U2042">
        <f t="shared" si="222"/>
        <v>140169.99999999983</v>
      </c>
      <c r="W2042">
        <v>2194</v>
      </c>
      <c r="X2042">
        <v>71349</v>
      </c>
      <c r="Y2042">
        <v>69899.999999999898</v>
      </c>
      <c r="Z2042">
        <v>62403.999999999898</v>
      </c>
      <c r="AA2042">
        <v>133878</v>
      </c>
    </row>
    <row r="2043" spans="4:27" x14ac:dyDescent="0.25">
      <c r="D2043">
        <v>1518</v>
      </c>
      <c r="E2043">
        <v>5.7535247451909197E-3</v>
      </c>
      <c r="F2043">
        <f t="shared" si="217"/>
        <v>108796</v>
      </c>
      <c r="G2043">
        <f t="shared" si="218"/>
        <v>108795.999999999</v>
      </c>
      <c r="I2043">
        <v>4601</v>
      </c>
      <c r="J2043">
        <v>5.8254464486860802E-3</v>
      </c>
      <c r="K2043">
        <f t="shared" si="219"/>
        <v>110156</v>
      </c>
      <c r="L2043">
        <f t="shared" si="220"/>
        <v>110156</v>
      </c>
      <c r="N2043">
        <v>2760</v>
      </c>
      <c r="O2043">
        <v>5.3464796335716096E-3</v>
      </c>
      <c r="P2043">
        <f t="shared" si="221"/>
        <v>101099</v>
      </c>
      <c r="Q2043">
        <f t="shared" si="223"/>
        <v>101099</v>
      </c>
      <c r="S2043">
        <v>2647</v>
      </c>
      <c r="T2043">
        <v>7.41269498449769E-3</v>
      </c>
      <c r="U2043">
        <f t="shared" si="222"/>
        <v>140169.99999999983</v>
      </c>
      <c r="W2043">
        <v>7311</v>
      </c>
      <c r="X2043">
        <v>71614</v>
      </c>
      <c r="Y2043">
        <v>69031.999999999898</v>
      </c>
      <c r="Z2043">
        <v>61886</v>
      </c>
      <c r="AA2043">
        <v>133878</v>
      </c>
    </row>
    <row r="2044" spans="4:27" x14ac:dyDescent="0.25">
      <c r="D2044">
        <v>2708</v>
      </c>
      <c r="E2044">
        <v>5.7529959091358104E-3</v>
      </c>
      <c r="F2044">
        <f t="shared" si="217"/>
        <v>108786</v>
      </c>
      <c r="G2044">
        <f t="shared" si="218"/>
        <v>108786</v>
      </c>
      <c r="I2044">
        <v>2722</v>
      </c>
      <c r="J2044">
        <v>5.8250233798419898E-3</v>
      </c>
      <c r="K2044">
        <f t="shared" si="219"/>
        <v>110148</v>
      </c>
      <c r="L2044">
        <f t="shared" si="220"/>
        <v>110148</v>
      </c>
      <c r="N2044">
        <v>2986</v>
      </c>
      <c r="O2044">
        <v>5.3459507975165002E-3</v>
      </c>
      <c r="P2044">
        <f t="shared" si="221"/>
        <v>101089</v>
      </c>
      <c r="Q2044">
        <f t="shared" si="223"/>
        <v>101089</v>
      </c>
      <c r="S2044">
        <v>2645</v>
      </c>
      <c r="T2044">
        <v>7.41269498449769E-3</v>
      </c>
      <c r="U2044">
        <f t="shared" si="222"/>
        <v>140169.99999999983</v>
      </c>
      <c r="W2044">
        <v>2199</v>
      </c>
      <c r="X2044">
        <v>107058.999999999</v>
      </c>
      <c r="Y2044">
        <v>117114</v>
      </c>
      <c r="Z2044">
        <v>99869</v>
      </c>
      <c r="AA2044">
        <v>200877</v>
      </c>
    </row>
    <row r="2045" spans="4:27" x14ac:dyDescent="0.25">
      <c r="D2045">
        <v>2565</v>
      </c>
      <c r="E2045">
        <v>5.7507219140988299E-3</v>
      </c>
      <c r="F2045">
        <f t="shared" si="217"/>
        <v>108743</v>
      </c>
      <c r="G2045">
        <f t="shared" si="218"/>
        <v>108743</v>
      </c>
      <c r="I2045">
        <v>1065</v>
      </c>
      <c r="J2045">
        <v>5.81952348486883E-3</v>
      </c>
      <c r="K2045">
        <f t="shared" si="219"/>
        <v>110044</v>
      </c>
      <c r="L2045">
        <f t="shared" si="220"/>
        <v>110044</v>
      </c>
      <c r="N2045">
        <v>1263</v>
      </c>
      <c r="O2045">
        <v>5.33817690750636E-3</v>
      </c>
      <c r="P2045">
        <f t="shared" si="221"/>
        <v>100942</v>
      </c>
      <c r="Q2045">
        <f t="shared" si="223"/>
        <v>100942</v>
      </c>
      <c r="S2045">
        <v>2639</v>
      </c>
      <c r="T2045">
        <v>7.41269498449769E-3</v>
      </c>
      <c r="U2045">
        <f t="shared" si="222"/>
        <v>140169.99999999983</v>
      </c>
      <c r="W2045">
        <v>2195</v>
      </c>
      <c r="X2045">
        <v>103272</v>
      </c>
      <c r="Y2045">
        <v>114194</v>
      </c>
      <c r="Z2045">
        <v>95828</v>
      </c>
      <c r="AA2045">
        <v>200877</v>
      </c>
    </row>
    <row r="2046" spans="4:27" x14ac:dyDescent="0.25">
      <c r="D2046">
        <v>3218</v>
      </c>
      <c r="E2046">
        <v>5.7493998239610501E-3</v>
      </c>
      <c r="F2046">
        <f t="shared" si="217"/>
        <v>108718</v>
      </c>
      <c r="G2046">
        <f t="shared" si="218"/>
        <v>108717.999999999</v>
      </c>
      <c r="I2046">
        <v>7264</v>
      </c>
      <c r="J2046">
        <v>5.8165620029602101E-3</v>
      </c>
      <c r="K2046">
        <f t="shared" si="219"/>
        <v>109988</v>
      </c>
      <c r="L2046">
        <f t="shared" si="220"/>
        <v>109988</v>
      </c>
      <c r="N2046">
        <v>2273</v>
      </c>
      <c r="O2046">
        <v>5.3372250026071603E-3</v>
      </c>
      <c r="P2046">
        <f t="shared" si="221"/>
        <v>100924</v>
      </c>
      <c r="Q2046">
        <f t="shared" si="223"/>
        <v>100924</v>
      </c>
      <c r="S2046">
        <v>4739</v>
      </c>
      <c r="T2046">
        <v>7.41269498449769E-3</v>
      </c>
      <c r="U2046">
        <f t="shared" si="222"/>
        <v>140169.99999999983</v>
      </c>
      <c r="W2046">
        <v>2196</v>
      </c>
      <c r="X2046">
        <v>138850.99999999901</v>
      </c>
      <c r="Y2046">
        <v>156302</v>
      </c>
      <c r="Z2046">
        <v>149037</v>
      </c>
      <c r="AA2046">
        <v>228771.99999999901</v>
      </c>
    </row>
    <row r="2047" spans="4:27" x14ac:dyDescent="0.25">
      <c r="D2047">
        <v>2679</v>
      </c>
      <c r="E2047">
        <v>5.7453806699422003E-3</v>
      </c>
      <c r="F2047">
        <f t="shared" si="217"/>
        <v>108642</v>
      </c>
      <c r="G2047">
        <f t="shared" si="218"/>
        <v>108642</v>
      </c>
      <c r="I2047">
        <v>4742</v>
      </c>
      <c r="J2047">
        <v>5.8139707062901599E-3</v>
      </c>
      <c r="K2047">
        <f t="shared" si="219"/>
        <v>109939</v>
      </c>
      <c r="L2047">
        <f t="shared" si="220"/>
        <v>109938.999999999</v>
      </c>
      <c r="N2047">
        <v>2621</v>
      </c>
      <c r="O2047">
        <v>5.3360615632859097E-3</v>
      </c>
      <c r="P2047">
        <f t="shared" si="221"/>
        <v>100902</v>
      </c>
      <c r="Q2047">
        <f t="shared" si="223"/>
        <v>100902</v>
      </c>
      <c r="S2047">
        <v>648</v>
      </c>
      <c r="T2047">
        <v>7.3844551391547397E-3</v>
      </c>
      <c r="U2047">
        <f t="shared" si="222"/>
        <v>139635.99999999988</v>
      </c>
      <c r="W2047">
        <v>2198</v>
      </c>
      <c r="X2047">
        <v>75401</v>
      </c>
      <c r="Y2047">
        <v>71708.999999999898</v>
      </c>
      <c r="Z2047">
        <v>68516</v>
      </c>
      <c r="AA2047">
        <v>13278.9999999999</v>
      </c>
    </row>
    <row r="2048" spans="4:27" x14ac:dyDescent="0.25">
      <c r="D2048">
        <v>4016</v>
      </c>
      <c r="E2048">
        <v>5.7445874158595298E-3</v>
      </c>
      <c r="F2048">
        <f t="shared" si="217"/>
        <v>108627</v>
      </c>
      <c r="G2048">
        <f t="shared" si="218"/>
        <v>108627</v>
      </c>
      <c r="I2048">
        <v>3412</v>
      </c>
      <c r="J2048">
        <v>5.8067785359406498E-3</v>
      </c>
      <c r="K2048">
        <f t="shared" si="219"/>
        <v>109803</v>
      </c>
      <c r="L2048">
        <f t="shared" si="220"/>
        <v>109802.999999999</v>
      </c>
      <c r="N2048">
        <v>2601</v>
      </c>
      <c r="O2048">
        <v>5.3339462190654698E-3</v>
      </c>
      <c r="P2048">
        <f t="shared" si="221"/>
        <v>100862</v>
      </c>
      <c r="Q2048">
        <f t="shared" si="223"/>
        <v>100862</v>
      </c>
      <c r="S2048">
        <v>651</v>
      </c>
      <c r="T2048">
        <v>7.3844551391547397E-3</v>
      </c>
      <c r="U2048">
        <f t="shared" si="222"/>
        <v>139635.99999999988</v>
      </c>
      <c r="W2048">
        <v>2201</v>
      </c>
      <c r="X2048">
        <v>80811.999999999898</v>
      </c>
      <c r="Y2048">
        <v>73543</v>
      </c>
      <c r="Z2048">
        <v>70524.999999999898</v>
      </c>
      <c r="AA2048">
        <v>13278.9999999999</v>
      </c>
    </row>
    <row r="2049" spans="4:27" x14ac:dyDescent="0.25">
      <c r="D2049">
        <v>2087</v>
      </c>
      <c r="E2049">
        <v>5.7430537912997104E-3</v>
      </c>
      <c r="F2049">
        <f t="shared" si="217"/>
        <v>108598</v>
      </c>
      <c r="G2049">
        <f t="shared" si="218"/>
        <v>108597.999999999</v>
      </c>
      <c r="I2049">
        <v>3579</v>
      </c>
      <c r="J2049">
        <v>5.80624969988553E-3</v>
      </c>
      <c r="K2049">
        <f t="shared" si="219"/>
        <v>109793</v>
      </c>
      <c r="L2049">
        <f t="shared" si="220"/>
        <v>109793</v>
      </c>
      <c r="N2049">
        <v>4336</v>
      </c>
      <c r="O2049">
        <v>5.3315135732119497E-3</v>
      </c>
      <c r="P2049">
        <f t="shared" si="221"/>
        <v>100816</v>
      </c>
      <c r="Q2049">
        <f t="shared" si="223"/>
        <v>100816</v>
      </c>
      <c r="S2049">
        <v>647</v>
      </c>
      <c r="T2049">
        <v>7.3844551391547397E-3</v>
      </c>
      <c r="U2049">
        <f t="shared" si="222"/>
        <v>139635.99999999988</v>
      </c>
      <c r="W2049">
        <v>2203</v>
      </c>
      <c r="X2049">
        <v>80224</v>
      </c>
      <c r="Y2049">
        <v>73402.999999999898</v>
      </c>
      <c r="Z2049">
        <v>68862.999999999898</v>
      </c>
      <c r="AA2049">
        <v>13278.9999999999</v>
      </c>
    </row>
    <row r="2050" spans="4:27" x14ac:dyDescent="0.25">
      <c r="D2050">
        <v>3409</v>
      </c>
      <c r="E2050">
        <v>5.7430537912997104E-3</v>
      </c>
      <c r="F2050">
        <f t="shared" ref="F2050:F2113" si="224">INT($A$2*E2050)</f>
        <v>108598</v>
      </c>
      <c r="G2050">
        <f t="shared" ref="G2050:G2113" si="225">VLOOKUP(D2050,$W:$AA,2,)</f>
        <v>108597.999999999</v>
      </c>
      <c r="I2050">
        <v>4320</v>
      </c>
      <c r="J2050">
        <v>5.80545644580287E-3</v>
      </c>
      <c r="K2050">
        <f t="shared" ref="K2050:K2113" si="226">INT($A$2*J2050)</f>
        <v>109778</v>
      </c>
      <c r="L2050">
        <f t="shared" ref="L2050:L2113" si="227">VLOOKUP(I2050,$W:$AA,3,)</f>
        <v>109778</v>
      </c>
      <c r="N2050">
        <v>3123</v>
      </c>
      <c r="O2050">
        <v>5.3261723290553304E-3</v>
      </c>
      <c r="P2050">
        <f t="shared" ref="P2050:P2113" si="228">INT($A$2*O2050)</f>
        <v>100715</v>
      </c>
      <c r="Q2050">
        <f t="shared" si="223"/>
        <v>100714.999999999</v>
      </c>
      <c r="S2050">
        <v>650</v>
      </c>
      <c r="T2050">
        <v>7.3844551391547397E-3</v>
      </c>
      <c r="U2050">
        <f t="shared" ref="U2050:U2113" si="229">T2050*$A$2</f>
        <v>139635.99999999988</v>
      </c>
      <c r="W2050">
        <v>2200</v>
      </c>
      <c r="X2050">
        <v>103547</v>
      </c>
      <c r="Y2050">
        <v>100105</v>
      </c>
      <c r="Z2050">
        <v>90625</v>
      </c>
      <c r="AA2050">
        <v>24774</v>
      </c>
    </row>
    <row r="2051" spans="4:27" x14ac:dyDescent="0.25">
      <c r="D2051">
        <v>3734</v>
      </c>
      <c r="E2051">
        <v>5.74236630442807E-3</v>
      </c>
      <c r="F2051">
        <f t="shared" si="224"/>
        <v>108585</v>
      </c>
      <c r="G2051">
        <f t="shared" si="225"/>
        <v>108585</v>
      </c>
      <c r="I2051">
        <v>2699</v>
      </c>
      <c r="J2051">
        <v>5.8040285884540703E-3</v>
      </c>
      <c r="K2051">
        <f t="shared" si="226"/>
        <v>109751</v>
      </c>
      <c r="L2051">
        <f t="shared" si="227"/>
        <v>109751</v>
      </c>
      <c r="N2051">
        <v>162</v>
      </c>
      <c r="O2051">
        <v>5.32574926021124E-3</v>
      </c>
      <c r="P2051">
        <f t="shared" si="228"/>
        <v>100707</v>
      </c>
      <c r="Q2051">
        <f t="shared" ref="Q2051:Q2114" si="230">VLOOKUP(N2051,$W:$AA,4,)</f>
        <v>100707</v>
      </c>
      <c r="S2051">
        <v>649</v>
      </c>
      <c r="T2051">
        <v>7.3844551391547397E-3</v>
      </c>
      <c r="U2051">
        <f t="shared" si="229"/>
        <v>139635.99999999988</v>
      </c>
      <c r="W2051">
        <v>2205</v>
      </c>
      <c r="X2051">
        <v>102288</v>
      </c>
      <c r="Y2051">
        <v>96703.999999999898</v>
      </c>
      <c r="Z2051">
        <v>87393</v>
      </c>
      <c r="AA2051">
        <v>24774</v>
      </c>
    </row>
    <row r="2052" spans="4:27" x14ac:dyDescent="0.25">
      <c r="D2052">
        <v>3123</v>
      </c>
      <c r="E2052">
        <v>5.7414143995288703E-3</v>
      </c>
      <c r="F2052">
        <f t="shared" si="224"/>
        <v>108567</v>
      </c>
      <c r="G2052">
        <f t="shared" si="225"/>
        <v>108567</v>
      </c>
      <c r="I2052">
        <v>2633</v>
      </c>
      <c r="J2052">
        <v>5.80254784749975E-3</v>
      </c>
      <c r="K2052">
        <f t="shared" si="226"/>
        <v>109723</v>
      </c>
      <c r="L2052">
        <f t="shared" si="227"/>
        <v>109723</v>
      </c>
      <c r="N2052">
        <v>2380</v>
      </c>
      <c r="O2052">
        <v>5.3256434930002202E-3</v>
      </c>
      <c r="P2052">
        <f t="shared" si="228"/>
        <v>100705</v>
      </c>
      <c r="Q2052">
        <f t="shared" si="230"/>
        <v>100705</v>
      </c>
      <c r="S2052">
        <v>1353</v>
      </c>
      <c r="T2052">
        <v>7.3519846053708999E-3</v>
      </c>
      <c r="U2052">
        <f t="shared" si="229"/>
        <v>139021.99999999997</v>
      </c>
      <c r="W2052">
        <v>2202</v>
      </c>
      <c r="X2052">
        <v>122408</v>
      </c>
      <c r="Y2052">
        <v>146556</v>
      </c>
      <c r="Z2052">
        <v>125658</v>
      </c>
      <c r="AA2052">
        <v>311137</v>
      </c>
    </row>
    <row r="2053" spans="4:27" x14ac:dyDescent="0.25">
      <c r="D2053">
        <v>1378</v>
      </c>
      <c r="E2053">
        <v>5.73845291762024E-3</v>
      </c>
      <c r="F2053">
        <f t="shared" si="224"/>
        <v>108511</v>
      </c>
      <c r="G2053">
        <f t="shared" si="225"/>
        <v>108511</v>
      </c>
      <c r="I2053">
        <v>3217</v>
      </c>
      <c r="J2053">
        <v>5.8018074770226002E-3</v>
      </c>
      <c r="K2053">
        <f t="shared" si="226"/>
        <v>109709</v>
      </c>
      <c r="L2053">
        <f t="shared" si="227"/>
        <v>109709</v>
      </c>
      <c r="N2053">
        <v>3746</v>
      </c>
      <c r="O2053">
        <v>5.3252733077616401E-3</v>
      </c>
      <c r="P2053">
        <f t="shared" si="228"/>
        <v>100698</v>
      </c>
      <c r="Q2053">
        <f t="shared" si="230"/>
        <v>100698</v>
      </c>
      <c r="S2053">
        <v>1354</v>
      </c>
      <c r="T2053">
        <v>7.3519846053708999E-3</v>
      </c>
      <c r="U2053">
        <f t="shared" si="229"/>
        <v>139021.99999999997</v>
      </c>
      <c r="W2053">
        <v>2207</v>
      </c>
      <c r="X2053">
        <v>134822.99999999901</v>
      </c>
      <c r="Y2053">
        <v>134198</v>
      </c>
      <c r="Z2053">
        <v>126805</v>
      </c>
      <c r="AA2053">
        <v>159388</v>
      </c>
    </row>
    <row r="2054" spans="4:27" x14ac:dyDescent="0.25">
      <c r="D2054">
        <v>2551</v>
      </c>
      <c r="E2054">
        <v>5.7361789225832604E-3</v>
      </c>
      <c r="F2054">
        <f t="shared" si="224"/>
        <v>108468</v>
      </c>
      <c r="G2054">
        <f t="shared" si="225"/>
        <v>108467.999999999</v>
      </c>
      <c r="I2054">
        <v>3519</v>
      </c>
      <c r="J2054">
        <v>5.8015959426005502E-3</v>
      </c>
      <c r="K2054">
        <f t="shared" si="226"/>
        <v>109705</v>
      </c>
      <c r="L2054">
        <f t="shared" si="227"/>
        <v>109705</v>
      </c>
      <c r="N2054">
        <v>3709</v>
      </c>
      <c r="O2054">
        <v>5.3242156356514102E-3</v>
      </c>
      <c r="P2054">
        <f t="shared" si="228"/>
        <v>100678</v>
      </c>
      <c r="Q2054">
        <f t="shared" si="230"/>
        <v>100678</v>
      </c>
      <c r="S2054">
        <v>4418</v>
      </c>
      <c r="T2054">
        <v>7.3455856891040498E-3</v>
      </c>
      <c r="U2054">
        <f t="shared" si="229"/>
        <v>138900.99999999994</v>
      </c>
      <c r="W2054">
        <v>2208</v>
      </c>
      <c r="X2054">
        <v>131771</v>
      </c>
      <c r="Y2054">
        <v>130946</v>
      </c>
      <c r="Z2054">
        <v>126952.999999999</v>
      </c>
      <c r="AA2054">
        <v>159388</v>
      </c>
    </row>
    <row r="2055" spans="4:27" x14ac:dyDescent="0.25">
      <c r="D2055">
        <v>2652</v>
      </c>
      <c r="E2055">
        <v>5.7349625996565099E-3</v>
      </c>
      <c r="F2055">
        <f t="shared" si="224"/>
        <v>108445</v>
      </c>
      <c r="G2055">
        <f t="shared" si="225"/>
        <v>108445</v>
      </c>
      <c r="I2055">
        <v>3551</v>
      </c>
      <c r="J2055">
        <v>5.7936634017738799E-3</v>
      </c>
      <c r="K2055">
        <f t="shared" si="226"/>
        <v>109555</v>
      </c>
      <c r="L2055">
        <f t="shared" si="227"/>
        <v>109555</v>
      </c>
      <c r="N2055">
        <v>3779</v>
      </c>
      <c r="O2055">
        <v>5.3240041012293697E-3</v>
      </c>
      <c r="P2055">
        <f t="shared" si="228"/>
        <v>100674</v>
      </c>
      <c r="Q2055">
        <f t="shared" si="230"/>
        <v>100674</v>
      </c>
      <c r="S2055">
        <v>1243</v>
      </c>
      <c r="T2055">
        <v>7.3254899190098102E-3</v>
      </c>
      <c r="U2055">
        <f t="shared" si="229"/>
        <v>138520.99999999988</v>
      </c>
      <c r="W2055">
        <v>2206</v>
      </c>
      <c r="X2055">
        <v>128800.999999999</v>
      </c>
      <c r="Y2055">
        <v>127860</v>
      </c>
      <c r="Z2055">
        <v>123849</v>
      </c>
      <c r="AA2055">
        <v>159388</v>
      </c>
    </row>
    <row r="2056" spans="4:27" x14ac:dyDescent="0.25">
      <c r="D2056">
        <v>3711</v>
      </c>
      <c r="E2056">
        <v>5.7340635783628196E-3</v>
      </c>
      <c r="F2056">
        <f t="shared" si="224"/>
        <v>108428</v>
      </c>
      <c r="G2056">
        <f t="shared" si="225"/>
        <v>108428</v>
      </c>
      <c r="I2056">
        <v>3714</v>
      </c>
      <c r="J2056">
        <v>5.79255284605815E-3</v>
      </c>
      <c r="K2056">
        <f t="shared" si="226"/>
        <v>109534</v>
      </c>
      <c r="L2056">
        <f t="shared" si="227"/>
        <v>109534</v>
      </c>
      <c r="N2056">
        <v>2880</v>
      </c>
      <c r="O2056">
        <v>5.3217301061923902E-3</v>
      </c>
      <c r="P2056">
        <f t="shared" si="228"/>
        <v>100631</v>
      </c>
      <c r="Q2056">
        <f t="shared" si="230"/>
        <v>100631</v>
      </c>
      <c r="S2056">
        <v>1022</v>
      </c>
      <c r="T2056">
        <v>7.3033316883006402E-3</v>
      </c>
      <c r="U2056">
        <f t="shared" si="229"/>
        <v>138101.99999999991</v>
      </c>
      <c r="W2056">
        <v>2204</v>
      </c>
      <c r="X2056">
        <v>125578.999999999</v>
      </c>
      <c r="Y2056">
        <v>124673.999999999</v>
      </c>
      <c r="Z2056">
        <v>120352</v>
      </c>
      <c r="AA2056">
        <v>159388</v>
      </c>
    </row>
    <row r="2057" spans="4:27" x14ac:dyDescent="0.25">
      <c r="D2057">
        <v>1142</v>
      </c>
      <c r="E2057">
        <v>5.73036172597703E-3</v>
      </c>
      <c r="F2057">
        <f t="shared" si="224"/>
        <v>108358</v>
      </c>
      <c r="G2057">
        <f t="shared" si="225"/>
        <v>108357.999999999</v>
      </c>
      <c r="I2057">
        <v>3577</v>
      </c>
      <c r="J2057">
        <v>5.7924999624526397E-3</v>
      </c>
      <c r="K2057">
        <f t="shared" si="226"/>
        <v>109533</v>
      </c>
      <c r="L2057">
        <f t="shared" si="227"/>
        <v>109533</v>
      </c>
      <c r="N2057">
        <v>2560</v>
      </c>
      <c r="O2057">
        <v>5.3179753702010998E-3</v>
      </c>
      <c r="P2057">
        <f t="shared" si="228"/>
        <v>100560</v>
      </c>
      <c r="Q2057">
        <f t="shared" si="230"/>
        <v>100559.999999999</v>
      </c>
      <c r="S2057">
        <v>686</v>
      </c>
      <c r="T2057">
        <v>7.2902694377393901E-3</v>
      </c>
      <c r="U2057">
        <f t="shared" si="229"/>
        <v>137855</v>
      </c>
      <c r="W2057">
        <v>2287</v>
      </c>
      <c r="X2057">
        <v>123027</v>
      </c>
      <c r="Y2057">
        <v>122005</v>
      </c>
      <c r="Z2057">
        <v>117553</v>
      </c>
      <c r="AA2057">
        <v>159388</v>
      </c>
    </row>
    <row r="2058" spans="4:27" x14ac:dyDescent="0.25">
      <c r="D2058">
        <v>4033</v>
      </c>
      <c r="E2058">
        <v>5.7288809850227201E-3</v>
      </c>
      <c r="F2058">
        <f t="shared" si="224"/>
        <v>108330</v>
      </c>
      <c r="G2058">
        <f t="shared" si="225"/>
        <v>108330</v>
      </c>
      <c r="I2058">
        <v>4034</v>
      </c>
      <c r="J2058">
        <v>5.7890096444889001E-3</v>
      </c>
      <c r="K2058">
        <f t="shared" si="226"/>
        <v>109467</v>
      </c>
      <c r="L2058">
        <f t="shared" si="227"/>
        <v>109466.999999999</v>
      </c>
      <c r="N2058">
        <v>2859</v>
      </c>
      <c r="O2058">
        <v>5.3126341260444701E-3</v>
      </c>
      <c r="P2058">
        <f t="shared" si="228"/>
        <v>100459</v>
      </c>
      <c r="Q2058">
        <f t="shared" si="230"/>
        <v>100459</v>
      </c>
      <c r="S2058">
        <v>690</v>
      </c>
      <c r="T2058">
        <v>7.2902694377393901E-3</v>
      </c>
      <c r="U2058">
        <f t="shared" si="229"/>
        <v>137855</v>
      </c>
      <c r="W2058">
        <v>2210</v>
      </c>
      <c r="X2058">
        <v>143858.99999999901</v>
      </c>
      <c r="Y2058">
        <v>155330.99999999901</v>
      </c>
      <c r="Z2058">
        <v>133456</v>
      </c>
      <c r="AA2058">
        <v>159388</v>
      </c>
    </row>
    <row r="2059" spans="4:27" x14ac:dyDescent="0.25">
      <c r="D2059">
        <v>806</v>
      </c>
      <c r="E2059">
        <v>5.7265541063802302E-3</v>
      </c>
      <c r="F2059">
        <f t="shared" si="224"/>
        <v>108286</v>
      </c>
      <c r="G2059">
        <f t="shared" si="225"/>
        <v>108286</v>
      </c>
      <c r="I2059">
        <v>2392</v>
      </c>
      <c r="J2059">
        <v>5.7860481625802698E-3</v>
      </c>
      <c r="K2059">
        <f t="shared" si="226"/>
        <v>109411</v>
      </c>
      <c r="L2059">
        <f t="shared" si="227"/>
        <v>109410.999999999</v>
      </c>
      <c r="N2059">
        <v>2990</v>
      </c>
      <c r="O2059">
        <v>5.3096726441358502E-3</v>
      </c>
      <c r="P2059">
        <f t="shared" si="228"/>
        <v>100403</v>
      </c>
      <c r="Q2059">
        <f t="shared" si="230"/>
        <v>100403</v>
      </c>
      <c r="S2059">
        <v>685</v>
      </c>
      <c r="T2059">
        <v>7.2902694377393901E-3</v>
      </c>
      <c r="U2059">
        <f t="shared" si="229"/>
        <v>137855</v>
      </c>
      <c r="W2059">
        <v>2212</v>
      </c>
      <c r="X2059">
        <v>140477</v>
      </c>
      <c r="Y2059">
        <v>151917</v>
      </c>
      <c r="Z2059">
        <v>129833</v>
      </c>
      <c r="AA2059">
        <v>159388</v>
      </c>
    </row>
    <row r="2060" spans="4:27" x14ac:dyDescent="0.25">
      <c r="D2060">
        <v>1901</v>
      </c>
      <c r="E2060">
        <v>5.7247031801873401E-3</v>
      </c>
      <c r="F2060">
        <f t="shared" si="224"/>
        <v>108251</v>
      </c>
      <c r="G2060">
        <f t="shared" si="225"/>
        <v>108251</v>
      </c>
      <c r="I2060">
        <v>1914</v>
      </c>
      <c r="J2060">
        <v>5.7810771036622298E-3</v>
      </c>
      <c r="K2060">
        <f t="shared" si="226"/>
        <v>109317</v>
      </c>
      <c r="L2060">
        <f t="shared" si="227"/>
        <v>109317</v>
      </c>
      <c r="N2060">
        <v>3847</v>
      </c>
      <c r="O2060">
        <v>5.3080861359705101E-3</v>
      </c>
      <c r="P2060">
        <f t="shared" si="228"/>
        <v>100373</v>
      </c>
      <c r="Q2060">
        <f t="shared" si="230"/>
        <v>100373</v>
      </c>
      <c r="S2060">
        <v>687</v>
      </c>
      <c r="T2060">
        <v>7.2902694377393901E-3</v>
      </c>
      <c r="U2060">
        <f t="shared" si="229"/>
        <v>137855</v>
      </c>
      <c r="W2060">
        <v>2211</v>
      </c>
      <c r="X2060">
        <v>375951</v>
      </c>
      <c r="Y2060">
        <v>379247</v>
      </c>
      <c r="Z2060">
        <v>323682</v>
      </c>
      <c r="AA2060">
        <v>393154</v>
      </c>
    </row>
    <row r="2061" spans="4:27" x14ac:dyDescent="0.25">
      <c r="D2061">
        <v>1047</v>
      </c>
      <c r="E2061">
        <v>5.7158187344614701E-3</v>
      </c>
      <c r="F2061">
        <f t="shared" si="224"/>
        <v>108083</v>
      </c>
      <c r="G2061">
        <f t="shared" si="225"/>
        <v>108083</v>
      </c>
      <c r="I2061">
        <v>1462</v>
      </c>
      <c r="J2061">
        <v>5.7798078971299603E-3</v>
      </c>
      <c r="K2061">
        <f t="shared" si="226"/>
        <v>109293</v>
      </c>
      <c r="L2061">
        <f t="shared" si="227"/>
        <v>109293</v>
      </c>
      <c r="N2061">
        <v>1340</v>
      </c>
      <c r="O2061">
        <v>5.3068698130437596E-3</v>
      </c>
      <c r="P2061">
        <f t="shared" si="228"/>
        <v>100350</v>
      </c>
      <c r="Q2061">
        <f t="shared" si="230"/>
        <v>100349.999999999</v>
      </c>
      <c r="S2061">
        <v>691</v>
      </c>
      <c r="T2061">
        <v>7.2902694377393901E-3</v>
      </c>
      <c r="U2061">
        <f t="shared" si="229"/>
        <v>137855</v>
      </c>
      <c r="W2061">
        <v>2213</v>
      </c>
      <c r="X2061">
        <v>114842</v>
      </c>
      <c r="Y2061">
        <v>119972</v>
      </c>
      <c r="Z2061">
        <v>108415</v>
      </c>
      <c r="AA2061">
        <v>111309</v>
      </c>
    </row>
    <row r="2062" spans="4:27" x14ac:dyDescent="0.25">
      <c r="D2062">
        <v>7038</v>
      </c>
      <c r="E2062">
        <v>5.70793907724031E-3</v>
      </c>
      <c r="F2062">
        <f t="shared" si="224"/>
        <v>107934</v>
      </c>
      <c r="G2062">
        <f t="shared" si="225"/>
        <v>107934</v>
      </c>
      <c r="I2062">
        <v>3038</v>
      </c>
      <c r="J2062">
        <v>5.7757358595056001E-3</v>
      </c>
      <c r="K2062">
        <f t="shared" si="226"/>
        <v>109216</v>
      </c>
      <c r="L2062">
        <f t="shared" si="227"/>
        <v>109216</v>
      </c>
      <c r="N2062">
        <v>2633</v>
      </c>
      <c r="O2062">
        <v>5.3053890720894496E-3</v>
      </c>
      <c r="P2062">
        <f t="shared" si="228"/>
        <v>100322</v>
      </c>
      <c r="Q2062">
        <f t="shared" si="230"/>
        <v>100321.999999999</v>
      </c>
      <c r="S2062">
        <v>682</v>
      </c>
      <c r="T2062">
        <v>7.2902694377393901E-3</v>
      </c>
      <c r="U2062">
        <f t="shared" si="229"/>
        <v>137855</v>
      </c>
      <c r="W2062">
        <v>2215</v>
      </c>
      <c r="X2062">
        <v>114148</v>
      </c>
      <c r="Y2062">
        <v>119676</v>
      </c>
      <c r="Z2062">
        <v>105568</v>
      </c>
      <c r="AA2062">
        <v>111309</v>
      </c>
    </row>
    <row r="2063" spans="4:27" x14ac:dyDescent="0.25">
      <c r="D2063">
        <v>813</v>
      </c>
      <c r="E2063">
        <v>5.7076217756072403E-3</v>
      </c>
      <c r="F2063">
        <f t="shared" si="224"/>
        <v>107928</v>
      </c>
      <c r="G2063">
        <f t="shared" si="225"/>
        <v>107928</v>
      </c>
      <c r="I2063">
        <v>2031</v>
      </c>
      <c r="J2063">
        <v>5.7745195365788496E-3</v>
      </c>
      <c r="K2063">
        <f t="shared" si="226"/>
        <v>109193</v>
      </c>
      <c r="L2063">
        <f t="shared" si="227"/>
        <v>109193</v>
      </c>
      <c r="N2063">
        <v>1345</v>
      </c>
      <c r="O2063">
        <v>5.3032208442634898E-3</v>
      </c>
      <c r="P2063">
        <f t="shared" si="228"/>
        <v>100281</v>
      </c>
      <c r="Q2063">
        <f t="shared" si="230"/>
        <v>100281</v>
      </c>
      <c r="S2063">
        <v>680</v>
      </c>
      <c r="T2063">
        <v>7.2902694377393901E-3</v>
      </c>
      <c r="U2063">
        <f t="shared" si="229"/>
        <v>137855</v>
      </c>
      <c r="W2063">
        <v>2273</v>
      </c>
      <c r="X2063">
        <v>110514</v>
      </c>
      <c r="Y2063">
        <v>115417</v>
      </c>
      <c r="Z2063">
        <v>100924</v>
      </c>
      <c r="AA2063">
        <v>111309</v>
      </c>
    </row>
    <row r="2064" spans="4:27" x14ac:dyDescent="0.25">
      <c r="D2064">
        <v>3249</v>
      </c>
      <c r="E2064">
        <v>5.7039728068269697E-3</v>
      </c>
      <c r="F2064">
        <f t="shared" si="224"/>
        <v>107859</v>
      </c>
      <c r="G2064">
        <f t="shared" si="225"/>
        <v>107859</v>
      </c>
      <c r="I2064">
        <v>3746</v>
      </c>
      <c r="J2064">
        <v>5.77039461534898E-3</v>
      </c>
      <c r="K2064">
        <f t="shared" si="226"/>
        <v>109115</v>
      </c>
      <c r="L2064">
        <f t="shared" si="227"/>
        <v>109115</v>
      </c>
      <c r="N2064">
        <v>2379</v>
      </c>
      <c r="O2064">
        <v>5.3003651295658897E-3</v>
      </c>
      <c r="P2064">
        <f t="shared" si="228"/>
        <v>100227</v>
      </c>
      <c r="Q2064">
        <f t="shared" si="230"/>
        <v>100227</v>
      </c>
      <c r="S2064">
        <v>693</v>
      </c>
      <c r="T2064">
        <v>7.2902694377393901E-3</v>
      </c>
      <c r="U2064">
        <f t="shared" si="229"/>
        <v>137855</v>
      </c>
      <c r="W2064">
        <v>2217</v>
      </c>
      <c r="X2064">
        <v>103208</v>
      </c>
      <c r="Y2064">
        <v>107810</v>
      </c>
      <c r="Z2064">
        <v>93614</v>
      </c>
      <c r="AA2064">
        <v>111309</v>
      </c>
    </row>
    <row r="2065" spans="4:27" x14ac:dyDescent="0.25">
      <c r="D2065">
        <v>2650</v>
      </c>
      <c r="E2065">
        <v>5.7018045790010203E-3</v>
      </c>
      <c r="F2065">
        <f t="shared" si="224"/>
        <v>107818</v>
      </c>
      <c r="G2065">
        <f t="shared" si="225"/>
        <v>107818</v>
      </c>
      <c r="I2065">
        <v>3550</v>
      </c>
      <c r="J2065">
        <v>5.7658466252750199E-3</v>
      </c>
      <c r="K2065">
        <f t="shared" si="226"/>
        <v>109029</v>
      </c>
      <c r="L2065">
        <f t="shared" si="227"/>
        <v>109029</v>
      </c>
      <c r="N2065">
        <v>782</v>
      </c>
      <c r="O2065">
        <v>5.3003122459603699E-3</v>
      </c>
      <c r="P2065">
        <f t="shared" si="228"/>
        <v>100226</v>
      </c>
      <c r="Q2065">
        <f t="shared" si="230"/>
        <v>100225.999999999</v>
      </c>
      <c r="S2065">
        <v>676</v>
      </c>
      <c r="T2065">
        <v>7.2902694377393901E-3</v>
      </c>
      <c r="U2065">
        <f t="shared" si="229"/>
        <v>137855</v>
      </c>
      <c r="W2065">
        <v>2214</v>
      </c>
      <c r="X2065">
        <v>95884</v>
      </c>
      <c r="Y2065">
        <v>100089</v>
      </c>
      <c r="Z2065">
        <v>86314</v>
      </c>
      <c r="AA2065">
        <v>111309</v>
      </c>
    </row>
    <row r="2066" spans="4:27" x14ac:dyDescent="0.25">
      <c r="D2066">
        <v>654</v>
      </c>
      <c r="E2066">
        <v>5.7007997904962998E-3</v>
      </c>
      <c r="F2066">
        <f t="shared" si="224"/>
        <v>107799</v>
      </c>
      <c r="G2066">
        <f t="shared" si="225"/>
        <v>107799</v>
      </c>
      <c r="I2066">
        <v>1376</v>
      </c>
      <c r="J2066">
        <v>5.7646831859537702E-3</v>
      </c>
      <c r="K2066">
        <f t="shared" si="226"/>
        <v>109007</v>
      </c>
      <c r="L2066">
        <f t="shared" si="227"/>
        <v>109006.999999999</v>
      </c>
      <c r="N2066">
        <v>3420</v>
      </c>
      <c r="O2066">
        <v>5.2957113722809099E-3</v>
      </c>
      <c r="P2066">
        <f t="shared" si="228"/>
        <v>100139</v>
      </c>
      <c r="Q2066">
        <f t="shared" si="230"/>
        <v>100139</v>
      </c>
      <c r="S2066">
        <v>677</v>
      </c>
      <c r="T2066">
        <v>7.2902694377393901E-3</v>
      </c>
      <c r="U2066">
        <f t="shared" si="229"/>
        <v>137855</v>
      </c>
      <c r="W2066">
        <v>4659</v>
      </c>
      <c r="X2066">
        <v>89024</v>
      </c>
      <c r="Y2066">
        <v>92943</v>
      </c>
      <c r="Z2066">
        <v>79549</v>
      </c>
      <c r="AA2066">
        <v>111309</v>
      </c>
    </row>
    <row r="2067" spans="4:27" x14ac:dyDescent="0.25">
      <c r="D2067">
        <v>1195</v>
      </c>
      <c r="E2067">
        <v>5.6974681233490998E-3</v>
      </c>
      <c r="F2067">
        <f t="shared" si="224"/>
        <v>107736</v>
      </c>
      <c r="G2067">
        <f t="shared" si="225"/>
        <v>107736</v>
      </c>
      <c r="I2067">
        <v>3823</v>
      </c>
      <c r="J2067">
        <v>5.7634668630270197E-3</v>
      </c>
      <c r="K2067">
        <f t="shared" si="226"/>
        <v>108984</v>
      </c>
      <c r="L2067">
        <f t="shared" si="227"/>
        <v>108984</v>
      </c>
      <c r="N2067">
        <v>2261</v>
      </c>
      <c r="O2067">
        <v>5.2924854723447297E-3</v>
      </c>
      <c r="P2067">
        <f t="shared" si="228"/>
        <v>100078</v>
      </c>
      <c r="Q2067">
        <f t="shared" si="230"/>
        <v>100078</v>
      </c>
      <c r="S2067">
        <v>674</v>
      </c>
      <c r="T2067">
        <v>7.2902694377393901E-3</v>
      </c>
      <c r="U2067">
        <f t="shared" si="229"/>
        <v>137855</v>
      </c>
      <c r="W2067">
        <v>4657</v>
      </c>
      <c r="X2067">
        <v>82154</v>
      </c>
      <c r="Y2067">
        <v>86006</v>
      </c>
      <c r="Z2067">
        <v>72912</v>
      </c>
      <c r="AA2067">
        <v>111309</v>
      </c>
    </row>
    <row r="2068" spans="4:27" x14ac:dyDescent="0.25">
      <c r="D2068">
        <v>1324</v>
      </c>
      <c r="E2068">
        <v>5.6927614824586097E-3</v>
      </c>
      <c r="F2068">
        <f t="shared" si="224"/>
        <v>107647</v>
      </c>
      <c r="G2068">
        <f t="shared" si="225"/>
        <v>107647</v>
      </c>
      <c r="I2068">
        <v>3972</v>
      </c>
      <c r="J2068">
        <v>5.7561689254664802E-3</v>
      </c>
      <c r="K2068">
        <f t="shared" si="226"/>
        <v>108846</v>
      </c>
      <c r="L2068">
        <f t="shared" si="227"/>
        <v>108846</v>
      </c>
      <c r="N2068">
        <v>4164</v>
      </c>
      <c r="O2068">
        <v>5.2911633822069499E-3</v>
      </c>
      <c r="P2068">
        <f t="shared" si="228"/>
        <v>100053</v>
      </c>
      <c r="Q2068">
        <f t="shared" si="230"/>
        <v>100053</v>
      </c>
      <c r="S2068">
        <v>681</v>
      </c>
      <c r="T2068">
        <v>7.2902694377393901E-3</v>
      </c>
      <c r="U2068">
        <f t="shared" si="229"/>
        <v>137855</v>
      </c>
      <c r="W2068">
        <v>4658</v>
      </c>
      <c r="X2068">
        <v>75256</v>
      </c>
      <c r="Y2068">
        <v>79244</v>
      </c>
      <c r="Z2068">
        <v>66206</v>
      </c>
      <c r="AA2068">
        <v>111309</v>
      </c>
    </row>
    <row r="2069" spans="4:27" x14ac:dyDescent="0.25">
      <c r="D2069">
        <v>2940</v>
      </c>
      <c r="E2069">
        <v>5.6926028316420796E-3</v>
      </c>
      <c r="F2069">
        <f t="shared" si="224"/>
        <v>107644</v>
      </c>
      <c r="G2069">
        <f t="shared" si="225"/>
        <v>107644</v>
      </c>
      <c r="I2069">
        <v>3240</v>
      </c>
      <c r="J2069">
        <v>5.7555343222003398E-3</v>
      </c>
      <c r="K2069">
        <f t="shared" si="226"/>
        <v>108834</v>
      </c>
      <c r="L2069">
        <f t="shared" si="227"/>
        <v>108833.999999999</v>
      </c>
      <c r="N2069">
        <v>3303</v>
      </c>
      <c r="O2069">
        <v>5.2849231167566299E-3</v>
      </c>
      <c r="P2069">
        <f t="shared" si="228"/>
        <v>99934</v>
      </c>
      <c r="Q2069">
        <f t="shared" si="230"/>
        <v>99935</v>
      </c>
      <c r="S2069">
        <v>689</v>
      </c>
      <c r="T2069">
        <v>7.2902694377393901E-3</v>
      </c>
      <c r="U2069">
        <f t="shared" si="229"/>
        <v>137855</v>
      </c>
      <c r="W2069">
        <v>3971</v>
      </c>
      <c r="X2069">
        <v>69344</v>
      </c>
      <c r="Y2069">
        <v>72965.999999999898</v>
      </c>
      <c r="Z2069">
        <v>60256</v>
      </c>
      <c r="AA2069">
        <v>111309</v>
      </c>
    </row>
    <row r="2070" spans="4:27" x14ac:dyDescent="0.25">
      <c r="D2070">
        <v>491</v>
      </c>
      <c r="E2070">
        <v>5.6918624611649203E-3</v>
      </c>
      <c r="F2070">
        <f t="shared" si="224"/>
        <v>107630</v>
      </c>
      <c r="G2070">
        <f t="shared" si="225"/>
        <v>107630</v>
      </c>
      <c r="I2070">
        <v>104</v>
      </c>
      <c r="J2070">
        <v>5.7549526025397202E-3</v>
      </c>
      <c r="K2070">
        <f t="shared" si="226"/>
        <v>108823</v>
      </c>
      <c r="L2070">
        <f t="shared" si="227"/>
        <v>108823</v>
      </c>
      <c r="N2070">
        <v>2199</v>
      </c>
      <c r="O2070">
        <v>5.2814327987928998E-3</v>
      </c>
      <c r="P2070">
        <f t="shared" si="228"/>
        <v>99869</v>
      </c>
      <c r="Q2070">
        <f t="shared" si="230"/>
        <v>99869</v>
      </c>
      <c r="S2070">
        <v>683</v>
      </c>
      <c r="T2070">
        <v>7.2902694377393901E-3</v>
      </c>
      <c r="U2070">
        <f t="shared" si="229"/>
        <v>137855</v>
      </c>
      <c r="W2070">
        <v>4715</v>
      </c>
      <c r="X2070">
        <v>63202</v>
      </c>
      <c r="Y2070">
        <v>67068</v>
      </c>
      <c r="Z2070">
        <v>54543.999999999898</v>
      </c>
      <c r="AA2070">
        <v>111309</v>
      </c>
    </row>
    <row r="2071" spans="4:27" x14ac:dyDescent="0.25">
      <c r="D2071">
        <v>3242</v>
      </c>
      <c r="E2071">
        <v>5.67890597781469E-3</v>
      </c>
      <c r="F2071">
        <f t="shared" si="224"/>
        <v>107385</v>
      </c>
      <c r="G2071">
        <f t="shared" si="225"/>
        <v>107385</v>
      </c>
      <c r="I2071">
        <v>3973</v>
      </c>
      <c r="J2071">
        <v>5.7534718615854102E-3</v>
      </c>
      <c r="K2071">
        <f t="shared" si="226"/>
        <v>108795</v>
      </c>
      <c r="L2071">
        <f t="shared" si="227"/>
        <v>108795</v>
      </c>
      <c r="N2071">
        <v>2731</v>
      </c>
      <c r="O2071">
        <v>5.2797405234165399E-3</v>
      </c>
      <c r="P2071">
        <f t="shared" si="228"/>
        <v>99836</v>
      </c>
      <c r="Q2071">
        <f t="shared" si="230"/>
        <v>99837</v>
      </c>
      <c r="S2071">
        <v>684</v>
      </c>
      <c r="T2071">
        <v>7.2902694377393901E-3</v>
      </c>
      <c r="U2071">
        <f t="shared" si="229"/>
        <v>137855</v>
      </c>
      <c r="W2071">
        <v>2220</v>
      </c>
      <c r="X2071">
        <v>78893</v>
      </c>
      <c r="Y2071">
        <v>88237.999999999898</v>
      </c>
      <c r="Z2071">
        <v>73217</v>
      </c>
      <c r="AA2071">
        <v>130891</v>
      </c>
    </row>
    <row r="2072" spans="4:27" x14ac:dyDescent="0.25">
      <c r="D2072">
        <v>7149</v>
      </c>
      <c r="E2072">
        <v>5.6778483057044696E-3</v>
      </c>
      <c r="F2072">
        <f t="shared" si="224"/>
        <v>107365</v>
      </c>
      <c r="G2072">
        <f t="shared" si="225"/>
        <v>107365</v>
      </c>
      <c r="I2072">
        <v>3734</v>
      </c>
      <c r="J2072">
        <v>5.75172670260354E-3</v>
      </c>
      <c r="K2072">
        <f t="shared" si="226"/>
        <v>108762</v>
      </c>
      <c r="L2072">
        <f t="shared" si="227"/>
        <v>108761.999999999</v>
      </c>
      <c r="N2072">
        <v>1516</v>
      </c>
      <c r="O2072">
        <v>5.2763559726638296E-3</v>
      </c>
      <c r="P2072">
        <f t="shared" si="228"/>
        <v>99773</v>
      </c>
      <c r="Q2072">
        <f t="shared" si="230"/>
        <v>99773</v>
      </c>
      <c r="S2072">
        <v>672</v>
      </c>
      <c r="T2072">
        <v>7.2902694377393901E-3</v>
      </c>
      <c r="U2072">
        <f t="shared" si="229"/>
        <v>137855</v>
      </c>
      <c r="W2072">
        <v>2221</v>
      </c>
      <c r="X2072">
        <v>45113</v>
      </c>
      <c r="Y2072">
        <v>41272</v>
      </c>
      <c r="Z2072">
        <v>31494</v>
      </c>
      <c r="AA2072">
        <v>49560</v>
      </c>
    </row>
    <row r="2073" spans="4:27" x14ac:dyDescent="0.25">
      <c r="D2073">
        <v>4739</v>
      </c>
      <c r="E2073">
        <v>5.6754685434564599E-3</v>
      </c>
      <c r="F2073">
        <f t="shared" si="224"/>
        <v>107320</v>
      </c>
      <c r="G2073">
        <f t="shared" si="225"/>
        <v>107320</v>
      </c>
      <c r="I2073">
        <v>2566</v>
      </c>
      <c r="J2073">
        <v>5.7341693455738403E-3</v>
      </c>
      <c r="K2073">
        <f t="shared" si="226"/>
        <v>108430</v>
      </c>
      <c r="L2073">
        <f t="shared" si="227"/>
        <v>108430</v>
      </c>
      <c r="N2073">
        <v>1784</v>
      </c>
      <c r="O2073">
        <v>5.2718079825898696E-3</v>
      </c>
      <c r="P2073">
        <f t="shared" si="228"/>
        <v>99687</v>
      </c>
      <c r="Q2073">
        <f t="shared" si="230"/>
        <v>99687</v>
      </c>
      <c r="S2073">
        <v>679</v>
      </c>
      <c r="T2073">
        <v>7.2902694377393901E-3</v>
      </c>
      <c r="U2073">
        <f t="shared" si="229"/>
        <v>137855</v>
      </c>
      <c r="W2073">
        <v>2222</v>
      </c>
      <c r="X2073">
        <v>54303</v>
      </c>
      <c r="Y2073">
        <v>54917</v>
      </c>
      <c r="Z2073">
        <v>52972</v>
      </c>
      <c r="AA2073">
        <v>204101.99999999901</v>
      </c>
    </row>
    <row r="2074" spans="4:27" x14ac:dyDescent="0.25">
      <c r="D2074">
        <v>1906</v>
      </c>
      <c r="E2074">
        <v>5.6726657123643701E-3</v>
      </c>
      <c r="F2074">
        <f t="shared" si="224"/>
        <v>107267</v>
      </c>
      <c r="G2074">
        <f t="shared" si="225"/>
        <v>107267</v>
      </c>
      <c r="I2074">
        <v>3247</v>
      </c>
      <c r="J2074">
        <v>5.73120786366521E-3</v>
      </c>
      <c r="K2074">
        <f t="shared" si="226"/>
        <v>108374</v>
      </c>
      <c r="L2074">
        <f t="shared" si="227"/>
        <v>108374</v>
      </c>
      <c r="N2074">
        <v>3894</v>
      </c>
      <c r="O2074">
        <v>5.27138491374578E-3</v>
      </c>
      <c r="P2074">
        <f t="shared" si="228"/>
        <v>99679</v>
      </c>
      <c r="Q2074">
        <f t="shared" si="230"/>
        <v>99679</v>
      </c>
      <c r="S2074">
        <v>692</v>
      </c>
      <c r="T2074">
        <v>7.2902694377393901E-3</v>
      </c>
      <c r="U2074">
        <f t="shared" si="229"/>
        <v>137855</v>
      </c>
      <c r="W2074">
        <v>3949</v>
      </c>
      <c r="X2074">
        <v>37615</v>
      </c>
      <c r="Y2074">
        <v>38031</v>
      </c>
      <c r="Z2074">
        <v>37024</v>
      </c>
      <c r="AA2074">
        <v>204101.99999999901</v>
      </c>
    </row>
    <row r="2075" spans="4:27" x14ac:dyDescent="0.25">
      <c r="D2075">
        <v>1853</v>
      </c>
      <c r="E2075">
        <v>5.6661610288865003E-3</v>
      </c>
      <c r="F2075">
        <f t="shared" si="224"/>
        <v>107144</v>
      </c>
      <c r="G2075">
        <f t="shared" si="225"/>
        <v>107144</v>
      </c>
      <c r="I2075">
        <v>3413</v>
      </c>
      <c r="J2075">
        <v>5.7279290801235203E-3</v>
      </c>
      <c r="K2075">
        <f t="shared" si="226"/>
        <v>108312</v>
      </c>
      <c r="L2075">
        <f t="shared" si="227"/>
        <v>108312</v>
      </c>
      <c r="N2075">
        <v>2086</v>
      </c>
      <c r="O2075">
        <v>5.2700628236080002E-3</v>
      </c>
      <c r="P2075">
        <f t="shared" si="228"/>
        <v>99653</v>
      </c>
      <c r="Q2075">
        <f t="shared" si="230"/>
        <v>99654</v>
      </c>
      <c r="S2075">
        <v>688</v>
      </c>
      <c r="T2075">
        <v>7.2902694377393901E-3</v>
      </c>
      <c r="U2075">
        <f t="shared" si="229"/>
        <v>137855</v>
      </c>
      <c r="W2075">
        <v>3939</v>
      </c>
      <c r="X2075">
        <v>29268</v>
      </c>
      <c r="Y2075">
        <v>29547.999999999902</v>
      </c>
      <c r="Z2075">
        <v>28790</v>
      </c>
      <c r="AA2075">
        <v>204101.99999999901</v>
      </c>
    </row>
    <row r="2076" spans="4:27" x14ac:dyDescent="0.25">
      <c r="D2076">
        <v>149</v>
      </c>
      <c r="E2076">
        <v>5.66193034044561E-3</v>
      </c>
      <c r="F2076">
        <f t="shared" si="224"/>
        <v>107064</v>
      </c>
      <c r="G2076">
        <f t="shared" si="225"/>
        <v>107064</v>
      </c>
      <c r="I2076">
        <v>2936</v>
      </c>
      <c r="J2076">
        <v>5.7255493178755201E-3</v>
      </c>
      <c r="K2076">
        <f t="shared" si="226"/>
        <v>108267</v>
      </c>
      <c r="L2076">
        <f t="shared" si="227"/>
        <v>108267</v>
      </c>
      <c r="N2076">
        <v>2578</v>
      </c>
      <c r="O2076">
        <v>5.2695868711584003E-3</v>
      </c>
      <c r="P2076">
        <f t="shared" si="228"/>
        <v>99645</v>
      </c>
      <c r="Q2076">
        <f t="shared" si="230"/>
        <v>99645</v>
      </c>
      <c r="S2076">
        <v>678</v>
      </c>
      <c r="T2076">
        <v>7.2902694377393901E-3</v>
      </c>
      <c r="U2076">
        <f t="shared" si="229"/>
        <v>137855</v>
      </c>
      <c r="W2076">
        <v>2265</v>
      </c>
      <c r="X2076">
        <v>20913</v>
      </c>
      <c r="Y2076">
        <v>21058</v>
      </c>
      <c r="Z2076">
        <v>20501</v>
      </c>
      <c r="AA2076">
        <v>204101.99999999901</v>
      </c>
    </row>
    <row r="2077" spans="4:27" x14ac:dyDescent="0.25">
      <c r="D2077">
        <v>2199</v>
      </c>
      <c r="E2077">
        <v>5.6616659224180497E-3</v>
      </c>
      <c r="F2077">
        <f t="shared" si="224"/>
        <v>107059</v>
      </c>
      <c r="G2077">
        <f t="shared" si="225"/>
        <v>107058.999999999</v>
      </c>
      <c r="I2077">
        <v>3814</v>
      </c>
      <c r="J2077">
        <v>5.7234868572605896E-3</v>
      </c>
      <c r="K2077">
        <f t="shared" si="226"/>
        <v>108228</v>
      </c>
      <c r="L2077">
        <f t="shared" si="227"/>
        <v>108227.999999999</v>
      </c>
      <c r="N2077">
        <v>7159</v>
      </c>
      <c r="O2077">
        <v>5.2665725056442597E-3</v>
      </c>
      <c r="P2077">
        <f t="shared" si="228"/>
        <v>99587</v>
      </c>
      <c r="Q2077">
        <f t="shared" si="230"/>
        <v>99588</v>
      </c>
      <c r="S2077">
        <v>2224</v>
      </c>
      <c r="T2077">
        <v>7.2581162055886097E-3</v>
      </c>
      <c r="U2077">
        <f t="shared" si="229"/>
        <v>137246.99999999994</v>
      </c>
      <c r="W2077">
        <v>2272</v>
      </c>
      <c r="X2077">
        <v>21988</v>
      </c>
      <c r="Y2077">
        <v>22926</v>
      </c>
      <c r="Z2077">
        <v>26092</v>
      </c>
      <c r="AA2077">
        <v>396058.99999999901</v>
      </c>
    </row>
    <row r="2078" spans="4:27" x14ac:dyDescent="0.25">
      <c r="D2078">
        <v>4333</v>
      </c>
      <c r="E2078">
        <v>5.6612428535739697E-3</v>
      </c>
      <c r="F2078">
        <f t="shared" si="224"/>
        <v>107051</v>
      </c>
      <c r="G2078">
        <f t="shared" si="225"/>
        <v>107051</v>
      </c>
      <c r="I2078">
        <v>2920</v>
      </c>
      <c r="J2078">
        <v>5.7232224392330302E-3</v>
      </c>
      <c r="K2078">
        <f t="shared" si="226"/>
        <v>108223</v>
      </c>
      <c r="L2078">
        <f t="shared" si="227"/>
        <v>108223</v>
      </c>
      <c r="N2078">
        <v>2748</v>
      </c>
      <c r="O2078">
        <v>5.2617600975427498E-3</v>
      </c>
      <c r="P2078">
        <f t="shared" si="228"/>
        <v>99496</v>
      </c>
      <c r="Q2078">
        <f t="shared" si="230"/>
        <v>99497</v>
      </c>
      <c r="S2078">
        <v>3950</v>
      </c>
      <c r="T2078">
        <v>7.2581162055886097E-3</v>
      </c>
      <c r="U2078">
        <f t="shared" si="229"/>
        <v>137246.99999999994</v>
      </c>
      <c r="W2078">
        <v>2328</v>
      </c>
      <c r="X2078">
        <v>507966</v>
      </c>
      <c r="Y2078">
        <v>331910</v>
      </c>
      <c r="Z2078">
        <v>360606.99999999901</v>
      </c>
      <c r="AA2078">
        <v>416568.99999999901</v>
      </c>
    </row>
    <row r="2079" spans="4:27" x14ac:dyDescent="0.25">
      <c r="D2079">
        <v>3943</v>
      </c>
      <c r="E2079">
        <v>5.6563775618669399E-3</v>
      </c>
      <c r="F2079">
        <f t="shared" si="224"/>
        <v>106959</v>
      </c>
      <c r="G2079">
        <f t="shared" si="225"/>
        <v>106959</v>
      </c>
      <c r="I2079">
        <v>1077</v>
      </c>
      <c r="J2079">
        <v>5.7214772802511599E-3</v>
      </c>
      <c r="K2079">
        <f t="shared" si="226"/>
        <v>108190</v>
      </c>
      <c r="L2079">
        <f t="shared" si="227"/>
        <v>108190</v>
      </c>
      <c r="N2079">
        <v>2062</v>
      </c>
      <c r="O2079">
        <v>5.2599620549553701E-3</v>
      </c>
      <c r="P2079">
        <f t="shared" si="228"/>
        <v>99462</v>
      </c>
      <c r="Q2079">
        <f t="shared" si="230"/>
        <v>99463</v>
      </c>
      <c r="S2079">
        <v>3954</v>
      </c>
      <c r="T2079">
        <v>7.2581162055886097E-3</v>
      </c>
      <c r="U2079">
        <f t="shared" si="229"/>
        <v>137246.99999999994</v>
      </c>
      <c r="W2079">
        <v>2329</v>
      </c>
      <c r="X2079">
        <v>92254</v>
      </c>
      <c r="Y2079">
        <v>97609</v>
      </c>
      <c r="Z2079">
        <v>89449</v>
      </c>
      <c r="AA2079">
        <v>161345</v>
      </c>
    </row>
    <row r="2080" spans="4:27" x14ac:dyDescent="0.25">
      <c r="D2080">
        <v>3749</v>
      </c>
      <c r="E2080">
        <v>5.65590160941734E-3</v>
      </c>
      <c r="F2080">
        <f t="shared" si="224"/>
        <v>106950</v>
      </c>
      <c r="G2080">
        <f t="shared" si="225"/>
        <v>106950</v>
      </c>
      <c r="I2080">
        <v>1258</v>
      </c>
      <c r="J2080">
        <v>5.72121286222361E-3</v>
      </c>
      <c r="K2080">
        <f t="shared" si="226"/>
        <v>108185</v>
      </c>
      <c r="L2080">
        <f t="shared" si="227"/>
        <v>108185</v>
      </c>
      <c r="N2080">
        <v>4046</v>
      </c>
      <c r="O2080">
        <v>5.2541448583491397E-3</v>
      </c>
      <c r="P2080">
        <f t="shared" si="228"/>
        <v>99352</v>
      </c>
      <c r="Q2080">
        <f t="shared" si="230"/>
        <v>99353</v>
      </c>
      <c r="S2080">
        <v>3974</v>
      </c>
      <c r="T2080">
        <v>7.2581162055886097E-3</v>
      </c>
      <c r="U2080">
        <f t="shared" si="229"/>
        <v>137246.99999999994</v>
      </c>
      <c r="W2080">
        <v>2330</v>
      </c>
      <c r="X2080">
        <v>84016</v>
      </c>
      <c r="Y2080">
        <v>84006</v>
      </c>
      <c r="Z2080">
        <v>84246</v>
      </c>
      <c r="AA2080">
        <v>161345</v>
      </c>
    </row>
    <row r="2081" spans="4:27" x14ac:dyDescent="0.25">
      <c r="D2081">
        <v>3501</v>
      </c>
      <c r="E2081">
        <v>5.6534160799583096E-3</v>
      </c>
      <c r="F2081">
        <f t="shared" si="224"/>
        <v>106903</v>
      </c>
      <c r="G2081">
        <f t="shared" si="225"/>
        <v>106903</v>
      </c>
      <c r="I2081">
        <v>2742</v>
      </c>
      <c r="J2081">
        <v>5.7193090524252097E-3</v>
      </c>
      <c r="K2081">
        <f t="shared" si="226"/>
        <v>108149</v>
      </c>
      <c r="L2081">
        <f t="shared" si="227"/>
        <v>108149</v>
      </c>
      <c r="N2081">
        <v>3888</v>
      </c>
      <c r="O2081">
        <v>5.2540919747436302E-3</v>
      </c>
      <c r="P2081">
        <f t="shared" si="228"/>
        <v>99351</v>
      </c>
      <c r="Q2081">
        <f t="shared" si="230"/>
        <v>99352</v>
      </c>
      <c r="S2081">
        <v>3951</v>
      </c>
      <c r="T2081">
        <v>7.2581162055886097E-3</v>
      </c>
      <c r="U2081">
        <f t="shared" si="229"/>
        <v>137246.99999999994</v>
      </c>
      <c r="W2081">
        <v>2331</v>
      </c>
      <c r="X2081">
        <v>89330</v>
      </c>
      <c r="Y2081">
        <v>91040.999999999898</v>
      </c>
      <c r="Z2081">
        <v>89351</v>
      </c>
      <c r="AA2081">
        <v>161345</v>
      </c>
    </row>
    <row r="2082" spans="4:27" x14ac:dyDescent="0.25">
      <c r="D2082">
        <v>3747</v>
      </c>
      <c r="E2082">
        <v>5.6533103127472898E-3</v>
      </c>
      <c r="F2082">
        <f t="shared" si="224"/>
        <v>106901</v>
      </c>
      <c r="G2082">
        <f t="shared" si="225"/>
        <v>106901</v>
      </c>
      <c r="I2082">
        <v>3246</v>
      </c>
      <c r="J2082">
        <v>5.71481394595676E-3</v>
      </c>
      <c r="K2082">
        <f t="shared" si="226"/>
        <v>108064</v>
      </c>
      <c r="L2082">
        <f t="shared" si="227"/>
        <v>108064</v>
      </c>
      <c r="N2082">
        <v>149</v>
      </c>
      <c r="O2082">
        <v>5.2535102550830097E-3</v>
      </c>
      <c r="P2082">
        <f t="shared" si="228"/>
        <v>99340</v>
      </c>
      <c r="Q2082">
        <f t="shared" si="230"/>
        <v>99341</v>
      </c>
      <c r="S2082">
        <v>3953</v>
      </c>
      <c r="T2082">
        <v>7.2581162055886097E-3</v>
      </c>
      <c r="U2082">
        <f t="shared" si="229"/>
        <v>137246.99999999994</v>
      </c>
      <c r="W2082">
        <v>2332</v>
      </c>
      <c r="X2082">
        <v>97501</v>
      </c>
      <c r="Y2082">
        <v>74460</v>
      </c>
      <c r="Z2082">
        <v>95549</v>
      </c>
      <c r="AA2082">
        <v>149493</v>
      </c>
    </row>
    <row r="2083" spans="4:27" x14ac:dyDescent="0.25">
      <c r="D2083">
        <v>7150</v>
      </c>
      <c r="E2083">
        <v>5.6526228258756504E-3</v>
      </c>
      <c r="F2083">
        <f t="shared" si="224"/>
        <v>106888</v>
      </c>
      <c r="G2083">
        <f t="shared" si="225"/>
        <v>106888</v>
      </c>
      <c r="I2083">
        <v>3685</v>
      </c>
      <c r="J2083">
        <v>5.7084150296899099E-3</v>
      </c>
      <c r="K2083">
        <f t="shared" si="226"/>
        <v>107943</v>
      </c>
      <c r="L2083">
        <f t="shared" si="227"/>
        <v>107942.999999999</v>
      </c>
      <c r="N2083">
        <v>2585</v>
      </c>
      <c r="O2083">
        <v>5.2465825027610503E-3</v>
      </c>
      <c r="P2083">
        <f t="shared" si="228"/>
        <v>99209</v>
      </c>
      <c r="Q2083">
        <f t="shared" si="230"/>
        <v>99210</v>
      </c>
      <c r="S2083">
        <v>1014</v>
      </c>
      <c r="T2083">
        <v>7.2514528712942002E-3</v>
      </c>
      <c r="U2083">
        <f t="shared" si="229"/>
        <v>137120.99999999985</v>
      </c>
      <c r="W2083">
        <v>2333</v>
      </c>
      <c r="X2083">
        <v>100001.999999999</v>
      </c>
      <c r="Y2083">
        <v>75529</v>
      </c>
      <c r="Z2083">
        <v>99109</v>
      </c>
      <c r="AA2083">
        <v>149493</v>
      </c>
    </row>
    <row r="2084" spans="4:27" x14ac:dyDescent="0.25">
      <c r="D2084">
        <v>3408</v>
      </c>
      <c r="E2084">
        <v>5.6494498095449796E-3</v>
      </c>
      <c r="F2084">
        <f t="shared" si="224"/>
        <v>106828</v>
      </c>
      <c r="G2084">
        <f t="shared" si="225"/>
        <v>106828</v>
      </c>
      <c r="I2084">
        <v>7037</v>
      </c>
      <c r="J2084">
        <v>5.7079919608458204E-3</v>
      </c>
      <c r="K2084">
        <f t="shared" si="226"/>
        <v>107935</v>
      </c>
      <c r="L2084">
        <f t="shared" si="227"/>
        <v>107935</v>
      </c>
      <c r="N2084">
        <v>2718</v>
      </c>
      <c r="O2084">
        <v>5.2442556241185604E-3</v>
      </c>
      <c r="P2084">
        <f t="shared" si="228"/>
        <v>99166</v>
      </c>
      <c r="Q2084">
        <f t="shared" si="230"/>
        <v>99166</v>
      </c>
      <c r="S2084">
        <v>1016</v>
      </c>
      <c r="T2084">
        <v>7.2514528712942002E-3</v>
      </c>
      <c r="U2084">
        <f t="shared" si="229"/>
        <v>137120.99999999985</v>
      </c>
      <c r="W2084">
        <v>2334</v>
      </c>
      <c r="X2084">
        <v>128384</v>
      </c>
      <c r="Y2084">
        <v>129231</v>
      </c>
      <c r="Z2084">
        <v>112745</v>
      </c>
      <c r="AA2084">
        <v>54100</v>
      </c>
    </row>
    <row r="2085" spans="4:27" x14ac:dyDescent="0.25">
      <c r="D2085">
        <v>1784</v>
      </c>
      <c r="E2085">
        <v>5.6481277194071998E-3</v>
      </c>
      <c r="F2085">
        <f t="shared" si="224"/>
        <v>106803</v>
      </c>
      <c r="G2085">
        <f t="shared" si="225"/>
        <v>106803</v>
      </c>
      <c r="I2085">
        <v>3915</v>
      </c>
      <c r="J2085">
        <v>5.7068814051300897E-3</v>
      </c>
      <c r="K2085">
        <f t="shared" si="226"/>
        <v>107914</v>
      </c>
      <c r="L2085">
        <f t="shared" si="227"/>
        <v>107913.999999999</v>
      </c>
      <c r="N2085">
        <v>1732</v>
      </c>
      <c r="O2085">
        <v>5.2415585602374904E-3</v>
      </c>
      <c r="P2085">
        <f t="shared" si="228"/>
        <v>99114</v>
      </c>
      <c r="Q2085">
        <f t="shared" si="230"/>
        <v>99115</v>
      </c>
      <c r="S2085">
        <v>2747</v>
      </c>
      <c r="T2085">
        <v>7.2383377371274399E-3</v>
      </c>
      <c r="U2085">
        <f t="shared" si="229"/>
        <v>136872.99999999994</v>
      </c>
      <c r="W2085">
        <v>2335</v>
      </c>
      <c r="X2085">
        <v>122279</v>
      </c>
      <c r="Y2085">
        <v>121851</v>
      </c>
      <c r="Z2085">
        <v>114696</v>
      </c>
      <c r="AA2085">
        <v>54100</v>
      </c>
    </row>
    <row r="2086" spans="4:27" x14ac:dyDescent="0.25">
      <c r="D2086">
        <v>385</v>
      </c>
      <c r="E2086">
        <v>5.6463296768198201E-3</v>
      </c>
      <c r="F2086">
        <f t="shared" si="224"/>
        <v>106769</v>
      </c>
      <c r="G2086">
        <f t="shared" si="225"/>
        <v>106769</v>
      </c>
      <c r="I2086">
        <v>7149</v>
      </c>
      <c r="J2086">
        <v>5.7025978330836804E-3</v>
      </c>
      <c r="K2086">
        <f t="shared" si="226"/>
        <v>107833</v>
      </c>
      <c r="L2086">
        <f t="shared" si="227"/>
        <v>107832.999999999</v>
      </c>
      <c r="N2086">
        <v>2087</v>
      </c>
      <c r="O2086">
        <v>5.2412941422099301E-3</v>
      </c>
      <c r="P2086">
        <f t="shared" si="228"/>
        <v>99109</v>
      </c>
      <c r="Q2086">
        <f t="shared" si="230"/>
        <v>99110</v>
      </c>
      <c r="S2086">
        <v>2748</v>
      </c>
      <c r="T2086">
        <v>7.2383377371274399E-3</v>
      </c>
      <c r="U2086">
        <f t="shared" si="229"/>
        <v>136872.99999999994</v>
      </c>
      <c r="W2086">
        <v>2336</v>
      </c>
      <c r="X2086">
        <v>128021.999999999</v>
      </c>
      <c r="Y2086">
        <v>126828.999999999</v>
      </c>
      <c r="Z2086">
        <v>119887</v>
      </c>
      <c r="AA2086">
        <v>54100</v>
      </c>
    </row>
    <row r="2087" spans="4:27" x14ac:dyDescent="0.25">
      <c r="D2087">
        <v>1589</v>
      </c>
      <c r="E2087">
        <v>5.6390846228647901E-3</v>
      </c>
      <c r="F2087">
        <f t="shared" si="224"/>
        <v>106632</v>
      </c>
      <c r="G2087">
        <f t="shared" si="225"/>
        <v>106632</v>
      </c>
      <c r="I2087">
        <v>2217</v>
      </c>
      <c r="J2087">
        <v>5.7013815101569299E-3</v>
      </c>
      <c r="K2087">
        <f t="shared" si="226"/>
        <v>107810</v>
      </c>
      <c r="L2087">
        <f t="shared" si="227"/>
        <v>107810</v>
      </c>
      <c r="N2087">
        <v>3496</v>
      </c>
      <c r="O2087">
        <v>5.2412941422099301E-3</v>
      </c>
      <c r="P2087">
        <f t="shared" si="228"/>
        <v>99109</v>
      </c>
      <c r="Q2087">
        <f t="shared" si="230"/>
        <v>99110</v>
      </c>
      <c r="S2087">
        <v>2746</v>
      </c>
      <c r="T2087">
        <v>7.2383377371274399E-3</v>
      </c>
      <c r="U2087">
        <f t="shared" si="229"/>
        <v>136872.99999999994</v>
      </c>
      <c r="W2087">
        <v>2337</v>
      </c>
      <c r="X2087">
        <v>137295</v>
      </c>
      <c r="Y2087">
        <v>135530</v>
      </c>
      <c r="Z2087">
        <v>128487</v>
      </c>
      <c r="AA2087">
        <v>54100</v>
      </c>
    </row>
    <row r="2088" spans="4:27" x14ac:dyDescent="0.25">
      <c r="D2088">
        <v>2707</v>
      </c>
      <c r="E2088">
        <v>5.6354356540845203E-3</v>
      </c>
      <c r="F2088">
        <f t="shared" si="224"/>
        <v>106563</v>
      </c>
      <c r="G2088">
        <f t="shared" si="225"/>
        <v>106563</v>
      </c>
      <c r="I2088">
        <v>1695</v>
      </c>
      <c r="J2088">
        <v>5.6952470119176297E-3</v>
      </c>
      <c r="K2088">
        <f t="shared" si="226"/>
        <v>107694</v>
      </c>
      <c r="L2088">
        <f t="shared" si="227"/>
        <v>107694</v>
      </c>
      <c r="N2088">
        <v>2333</v>
      </c>
      <c r="O2088">
        <v>5.2412412586044198E-3</v>
      </c>
      <c r="P2088">
        <f t="shared" si="228"/>
        <v>99108</v>
      </c>
      <c r="Q2088">
        <f t="shared" si="230"/>
        <v>99109</v>
      </c>
      <c r="S2088">
        <v>1355</v>
      </c>
      <c r="T2088">
        <v>7.22876580452992E-3</v>
      </c>
      <c r="U2088">
        <f t="shared" si="229"/>
        <v>136691.99999999991</v>
      </c>
      <c r="W2088">
        <v>2253</v>
      </c>
      <c r="X2088">
        <v>143395</v>
      </c>
      <c r="Y2088">
        <v>141409</v>
      </c>
      <c r="Z2088">
        <v>133879</v>
      </c>
      <c r="AA2088">
        <v>54100</v>
      </c>
    </row>
    <row r="2089" spans="4:27" x14ac:dyDescent="0.25">
      <c r="D2089">
        <v>1374</v>
      </c>
      <c r="E2089">
        <v>5.6332674262585701E-3</v>
      </c>
      <c r="F2089">
        <f t="shared" si="224"/>
        <v>106522</v>
      </c>
      <c r="G2089">
        <f t="shared" si="225"/>
        <v>106522</v>
      </c>
      <c r="I2089">
        <v>2266</v>
      </c>
      <c r="J2089">
        <v>5.6931316676971898E-3</v>
      </c>
      <c r="K2089">
        <f t="shared" si="226"/>
        <v>107654</v>
      </c>
      <c r="L2089">
        <f t="shared" si="227"/>
        <v>107654</v>
      </c>
      <c r="N2089">
        <v>2582</v>
      </c>
      <c r="O2089">
        <v>5.23325583417224E-3</v>
      </c>
      <c r="P2089">
        <f t="shared" si="228"/>
        <v>98957</v>
      </c>
      <c r="Q2089">
        <f t="shared" si="230"/>
        <v>98958</v>
      </c>
      <c r="S2089">
        <v>4091</v>
      </c>
      <c r="T2089">
        <v>7.2080354311695504E-3</v>
      </c>
      <c r="U2089">
        <f t="shared" si="229"/>
        <v>136299.99999999991</v>
      </c>
      <c r="W2089">
        <v>2260</v>
      </c>
      <c r="X2089">
        <v>144275</v>
      </c>
      <c r="Y2089">
        <v>142619</v>
      </c>
      <c r="Z2089">
        <v>134789</v>
      </c>
      <c r="AA2089">
        <v>54100</v>
      </c>
    </row>
    <row r="2090" spans="4:27" x14ac:dyDescent="0.25">
      <c r="D2090">
        <v>3523</v>
      </c>
      <c r="E2090">
        <v>5.62956557387279E-3</v>
      </c>
      <c r="F2090">
        <f t="shared" si="224"/>
        <v>106452</v>
      </c>
      <c r="G2090">
        <f t="shared" si="225"/>
        <v>106452</v>
      </c>
      <c r="I2090">
        <v>1259</v>
      </c>
      <c r="J2090">
        <v>5.6896942333389596E-3</v>
      </c>
      <c r="K2090">
        <f t="shared" si="226"/>
        <v>107589</v>
      </c>
      <c r="L2090">
        <f t="shared" si="227"/>
        <v>107589</v>
      </c>
      <c r="N2090">
        <v>3272</v>
      </c>
      <c r="O2090">
        <v>5.2280203572266397E-3</v>
      </c>
      <c r="P2090">
        <f t="shared" si="228"/>
        <v>98859</v>
      </c>
      <c r="Q2090">
        <f t="shared" si="230"/>
        <v>98859</v>
      </c>
      <c r="S2090">
        <v>4093</v>
      </c>
      <c r="T2090">
        <v>7.2080354311695504E-3</v>
      </c>
      <c r="U2090">
        <f t="shared" si="229"/>
        <v>136299.99999999991</v>
      </c>
      <c r="W2090">
        <v>2342</v>
      </c>
      <c r="X2090">
        <v>868159</v>
      </c>
      <c r="Y2090">
        <v>893296</v>
      </c>
      <c r="Z2090">
        <v>842580</v>
      </c>
      <c r="AA2090">
        <v>809600.99999999895</v>
      </c>
    </row>
    <row r="2091" spans="4:27" x14ac:dyDescent="0.25">
      <c r="D2091">
        <v>1258</v>
      </c>
      <c r="E2091">
        <v>5.62813771652398E-3</v>
      </c>
      <c r="F2091">
        <f t="shared" si="224"/>
        <v>106425</v>
      </c>
      <c r="G2091">
        <f t="shared" si="225"/>
        <v>106424.999999999</v>
      </c>
      <c r="I2091">
        <v>1409</v>
      </c>
      <c r="J2091">
        <v>5.6823434121729098E-3</v>
      </c>
      <c r="K2091">
        <f t="shared" si="226"/>
        <v>107450</v>
      </c>
      <c r="L2091">
        <f t="shared" si="227"/>
        <v>107450</v>
      </c>
      <c r="N2091">
        <v>3218</v>
      </c>
      <c r="O2091">
        <v>5.21913591150076E-3</v>
      </c>
      <c r="P2091">
        <f t="shared" si="228"/>
        <v>98690</v>
      </c>
      <c r="Q2091">
        <f t="shared" si="230"/>
        <v>98691</v>
      </c>
      <c r="S2091">
        <v>4088</v>
      </c>
      <c r="T2091">
        <v>7.2080354311695504E-3</v>
      </c>
      <c r="U2091">
        <f t="shared" si="229"/>
        <v>136299.99999999991</v>
      </c>
      <c r="W2091">
        <v>2341</v>
      </c>
      <c r="X2091">
        <v>855907</v>
      </c>
      <c r="Y2091">
        <v>866884</v>
      </c>
      <c r="Z2091">
        <v>828666</v>
      </c>
      <c r="AA2091">
        <v>809600.99999999895</v>
      </c>
    </row>
    <row r="2092" spans="4:27" x14ac:dyDescent="0.25">
      <c r="D2092">
        <v>2577</v>
      </c>
      <c r="E2092">
        <v>5.6230080067894003E-3</v>
      </c>
      <c r="F2092">
        <f t="shared" si="224"/>
        <v>106328</v>
      </c>
      <c r="G2092">
        <f t="shared" si="225"/>
        <v>106328</v>
      </c>
      <c r="I2092">
        <v>1378</v>
      </c>
      <c r="J2092">
        <v>5.6784829089705996E-3</v>
      </c>
      <c r="K2092">
        <f t="shared" si="226"/>
        <v>107377</v>
      </c>
      <c r="L2092">
        <f t="shared" si="227"/>
        <v>107377</v>
      </c>
      <c r="N2092">
        <v>3972</v>
      </c>
      <c r="O2092">
        <v>5.21543405911498E-3</v>
      </c>
      <c r="P2092">
        <f t="shared" si="228"/>
        <v>98620</v>
      </c>
      <c r="Q2092">
        <f t="shared" si="230"/>
        <v>98621</v>
      </c>
      <c r="S2092">
        <v>3788</v>
      </c>
      <c r="T2092">
        <v>7.1760408498353096E-3</v>
      </c>
      <c r="U2092">
        <f t="shared" si="229"/>
        <v>135695</v>
      </c>
      <c r="W2092">
        <v>2346</v>
      </c>
      <c r="X2092">
        <v>579825</v>
      </c>
      <c r="Y2092">
        <v>579700</v>
      </c>
      <c r="Z2092">
        <v>543853</v>
      </c>
      <c r="AA2092">
        <v>4327</v>
      </c>
    </row>
    <row r="2093" spans="4:27" x14ac:dyDescent="0.25">
      <c r="D2093">
        <v>4179</v>
      </c>
      <c r="E2093">
        <v>5.6138062594304596E-3</v>
      </c>
      <c r="F2093">
        <f t="shared" si="224"/>
        <v>106154</v>
      </c>
      <c r="G2093">
        <f t="shared" si="225"/>
        <v>106154</v>
      </c>
      <c r="I2093">
        <v>2674</v>
      </c>
      <c r="J2093">
        <v>5.6727185959698804E-3</v>
      </c>
      <c r="K2093">
        <f t="shared" si="226"/>
        <v>107268</v>
      </c>
      <c r="L2093">
        <f t="shared" si="227"/>
        <v>107268</v>
      </c>
      <c r="N2093">
        <v>3953</v>
      </c>
      <c r="O2093">
        <v>5.2097226297197798E-3</v>
      </c>
      <c r="P2093">
        <f t="shared" si="228"/>
        <v>98512</v>
      </c>
      <c r="Q2093">
        <f t="shared" si="230"/>
        <v>98513</v>
      </c>
      <c r="S2093">
        <v>7030</v>
      </c>
      <c r="T2093">
        <v>7.1760408498353096E-3</v>
      </c>
      <c r="U2093">
        <f t="shared" si="229"/>
        <v>135695</v>
      </c>
      <c r="W2093">
        <v>2344</v>
      </c>
      <c r="X2093">
        <v>868368</v>
      </c>
      <c r="Y2093">
        <v>886922</v>
      </c>
      <c r="Z2093">
        <v>843798.99999999895</v>
      </c>
      <c r="AA2093">
        <v>809600.99999999895</v>
      </c>
    </row>
    <row r="2094" spans="4:27" x14ac:dyDescent="0.25">
      <c r="D2094">
        <v>1077</v>
      </c>
      <c r="E2094">
        <v>5.6131716561643296E-3</v>
      </c>
      <c r="F2094">
        <f t="shared" si="224"/>
        <v>106142</v>
      </c>
      <c r="G2094">
        <f t="shared" si="225"/>
        <v>106142</v>
      </c>
      <c r="I2094">
        <v>1465</v>
      </c>
      <c r="J2094">
        <v>5.6676946534463197E-3</v>
      </c>
      <c r="K2094">
        <f t="shared" si="226"/>
        <v>107173</v>
      </c>
      <c r="L2094">
        <f t="shared" si="227"/>
        <v>107173</v>
      </c>
      <c r="N2094">
        <v>1518</v>
      </c>
      <c r="O2094">
        <v>5.2087178412150697E-3</v>
      </c>
      <c r="P2094">
        <f t="shared" si="228"/>
        <v>98494</v>
      </c>
      <c r="Q2094">
        <f t="shared" si="230"/>
        <v>98494</v>
      </c>
      <c r="S2094">
        <v>7033</v>
      </c>
      <c r="T2094">
        <v>7.1760408498353096E-3</v>
      </c>
      <c r="U2094">
        <f t="shared" si="229"/>
        <v>135695</v>
      </c>
      <c r="W2094">
        <v>1770</v>
      </c>
      <c r="X2094">
        <v>123976</v>
      </c>
      <c r="Y2094">
        <v>123264</v>
      </c>
      <c r="Z2094">
        <v>127675</v>
      </c>
      <c r="AA2094">
        <v>123234</v>
      </c>
    </row>
    <row r="2095" spans="4:27" x14ac:dyDescent="0.25">
      <c r="D2095">
        <v>812</v>
      </c>
      <c r="E2095">
        <v>5.6123255184761496E-3</v>
      </c>
      <c r="F2095">
        <f t="shared" si="224"/>
        <v>106126</v>
      </c>
      <c r="G2095">
        <f t="shared" si="225"/>
        <v>106126</v>
      </c>
      <c r="I2095">
        <v>6849</v>
      </c>
      <c r="J2095">
        <v>5.6640985682715698E-3</v>
      </c>
      <c r="K2095">
        <f t="shared" si="226"/>
        <v>107105</v>
      </c>
      <c r="L2095">
        <f t="shared" si="227"/>
        <v>107105</v>
      </c>
      <c r="N2095">
        <v>2587</v>
      </c>
      <c r="O2095">
        <v>5.20274199379231E-3</v>
      </c>
      <c r="P2095">
        <f t="shared" si="228"/>
        <v>98381</v>
      </c>
      <c r="Q2095">
        <f t="shared" si="230"/>
        <v>98381</v>
      </c>
      <c r="S2095">
        <v>7034</v>
      </c>
      <c r="T2095">
        <v>7.1760408498353096E-3</v>
      </c>
      <c r="U2095">
        <f t="shared" si="229"/>
        <v>135695</v>
      </c>
      <c r="W2095">
        <v>1771</v>
      </c>
      <c r="X2095">
        <v>132283</v>
      </c>
      <c r="Y2095">
        <v>136173</v>
      </c>
      <c r="Z2095">
        <v>135992.99999999901</v>
      </c>
      <c r="AA2095">
        <v>215713</v>
      </c>
    </row>
    <row r="2096" spans="4:27" x14ac:dyDescent="0.25">
      <c r="D2096">
        <v>4165</v>
      </c>
      <c r="E2096">
        <v>5.6046573956770396E-3</v>
      </c>
      <c r="F2096">
        <f t="shared" si="224"/>
        <v>105981</v>
      </c>
      <c r="G2096">
        <f t="shared" si="225"/>
        <v>105981</v>
      </c>
      <c r="I2096">
        <v>3123</v>
      </c>
      <c r="J2096">
        <v>5.6601322978582303E-3</v>
      </c>
      <c r="K2096">
        <f t="shared" si="226"/>
        <v>107030</v>
      </c>
      <c r="L2096">
        <f t="shared" si="227"/>
        <v>107030</v>
      </c>
      <c r="N2096">
        <v>4090</v>
      </c>
      <c r="O2096">
        <v>5.2016843216820801E-3</v>
      </c>
      <c r="P2096">
        <f t="shared" si="228"/>
        <v>98360</v>
      </c>
      <c r="Q2096">
        <f t="shared" si="230"/>
        <v>98361</v>
      </c>
      <c r="S2096">
        <v>7031</v>
      </c>
      <c r="T2096">
        <v>7.1760408498353096E-3</v>
      </c>
      <c r="U2096">
        <f t="shared" si="229"/>
        <v>135695</v>
      </c>
      <c r="W2096">
        <v>1648</v>
      </c>
      <c r="X2096">
        <v>77777</v>
      </c>
      <c r="Y2096">
        <v>72720</v>
      </c>
      <c r="Z2096">
        <v>62647</v>
      </c>
      <c r="AA2096">
        <v>143439</v>
      </c>
    </row>
    <row r="2097" spans="4:27" x14ac:dyDescent="0.25">
      <c r="D2097">
        <v>3519</v>
      </c>
      <c r="E2097">
        <v>5.6034410727502804E-3</v>
      </c>
      <c r="F2097">
        <f t="shared" si="224"/>
        <v>105958</v>
      </c>
      <c r="G2097">
        <f t="shared" si="225"/>
        <v>105958</v>
      </c>
      <c r="I2097">
        <v>1454</v>
      </c>
      <c r="J2097">
        <v>5.6587573241149401E-3</v>
      </c>
      <c r="K2097">
        <f t="shared" si="226"/>
        <v>107004</v>
      </c>
      <c r="L2097">
        <f t="shared" si="227"/>
        <v>107004</v>
      </c>
      <c r="N2097">
        <v>3418</v>
      </c>
      <c r="O2097">
        <v>5.2012083692324802E-3</v>
      </c>
      <c r="P2097">
        <f t="shared" si="228"/>
        <v>98351</v>
      </c>
      <c r="Q2097">
        <f t="shared" si="230"/>
        <v>98351.999999999898</v>
      </c>
      <c r="S2097">
        <v>7032</v>
      </c>
      <c r="T2097">
        <v>7.1760408498353096E-3</v>
      </c>
      <c r="U2097">
        <f t="shared" si="229"/>
        <v>135695</v>
      </c>
      <c r="W2097">
        <v>1651</v>
      </c>
      <c r="X2097">
        <v>70836</v>
      </c>
      <c r="Y2097">
        <v>66163.999999999898</v>
      </c>
      <c r="Z2097">
        <v>55809</v>
      </c>
      <c r="AA2097">
        <v>97517.999999999898</v>
      </c>
    </row>
    <row r="2098" spans="4:27" x14ac:dyDescent="0.25">
      <c r="D2098">
        <v>2682</v>
      </c>
      <c r="E2098">
        <v>5.6016430301628999E-3</v>
      </c>
      <c r="F2098">
        <f t="shared" si="224"/>
        <v>105924</v>
      </c>
      <c r="G2098">
        <f t="shared" si="225"/>
        <v>105924</v>
      </c>
      <c r="I2098">
        <v>2078</v>
      </c>
      <c r="J2098">
        <v>5.6528343602976899E-3</v>
      </c>
      <c r="K2098">
        <f t="shared" si="226"/>
        <v>106892</v>
      </c>
      <c r="L2098">
        <f t="shared" si="227"/>
        <v>106892</v>
      </c>
      <c r="N2098">
        <v>3915</v>
      </c>
      <c r="O2098">
        <v>5.1981411201128397E-3</v>
      </c>
      <c r="P2098">
        <f t="shared" si="228"/>
        <v>98294</v>
      </c>
      <c r="Q2098">
        <f t="shared" si="230"/>
        <v>98294</v>
      </c>
      <c r="S2098">
        <v>663</v>
      </c>
      <c r="T2098">
        <v>7.1555748945024899E-3</v>
      </c>
      <c r="U2098">
        <f t="shared" si="229"/>
        <v>135307.99999999988</v>
      </c>
      <c r="W2098">
        <v>2254</v>
      </c>
      <c r="X2098">
        <v>914945.99999999895</v>
      </c>
      <c r="Y2098">
        <v>893514.99999999895</v>
      </c>
      <c r="Z2098">
        <v>745704</v>
      </c>
      <c r="AA2098">
        <v>856542</v>
      </c>
    </row>
    <row r="2099" spans="4:27" x14ac:dyDescent="0.25">
      <c r="D2099">
        <v>2566</v>
      </c>
      <c r="E2099">
        <v>5.5920182139598696E-3</v>
      </c>
      <c r="F2099">
        <f t="shared" si="224"/>
        <v>105742</v>
      </c>
      <c r="G2099">
        <f t="shared" si="225"/>
        <v>105742</v>
      </c>
      <c r="I2099">
        <v>2256</v>
      </c>
      <c r="J2099">
        <v>5.6482334866182196E-3</v>
      </c>
      <c r="K2099">
        <f t="shared" si="226"/>
        <v>106805</v>
      </c>
      <c r="L2099">
        <f t="shared" si="227"/>
        <v>106804.999999999</v>
      </c>
      <c r="N2099">
        <v>4092</v>
      </c>
      <c r="O2099">
        <v>5.1925883415341696E-3</v>
      </c>
      <c r="P2099">
        <f t="shared" si="228"/>
        <v>98189</v>
      </c>
      <c r="Q2099">
        <f t="shared" si="230"/>
        <v>98189</v>
      </c>
      <c r="S2099">
        <v>666</v>
      </c>
      <c r="T2099">
        <v>7.1555748945024899E-3</v>
      </c>
      <c r="U2099">
        <f t="shared" si="229"/>
        <v>135307.99999999988</v>
      </c>
      <c r="W2099">
        <v>2250</v>
      </c>
      <c r="X2099">
        <v>897002</v>
      </c>
      <c r="Y2099">
        <v>868060</v>
      </c>
      <c r="Z2099">
        <v>724831</v>
      </c>
      <c r="AA2099">
        <v>856542</v>
      </c>
    </row>
    <row r="2100" spans="4:27" x14ac:dyDescent="0.25">
      <c r="D2100">
        <v>3521</v>
      </c>
      <c r="E2100">
        <v>5.5894269172898298E-3</v>
      </c>
      <c r="F2100">
        <f t="shared" si="224"/>
        <v>105693</v>
      </c>
      <c r="G2100">
        <f t="shared" si="225"/>
        <v>105693</v>
      </c>
      <c r="I2100">
        <v>1226</v>
      </c>
      <c r="J2100">
        <v>5.6469642800859596E-3</v>
      </c>
      <c r="K2100">
        <f t="shared" si="226"/>
        <v>106781</v>
      </c>
      <c r="L2100">
        <f t="shared" si="227"/>
        <v>106781</v>
      </c>
      <c r="N2100">
        <v>817</v>
      </c>
      <c r="O2100">
        <v>5.19158355302945E-3</v>
      </c>
      <c r="P2100">
        <f t="shared" si="228"/>
        <v>98169</v>
      </c>
      <c r="Q2100">
        <f t="shared" si="230"/>
        <v>98170</v>
      </c>
      <c r="S2100">
        <v>657</v>
      </c>
      <c r="T2100">
        <v>7.1555748945024899E-3</v>
      </c>
      <c r="U2100">
        <f t="shared" si="229"/>
        <v>135307.99999999988</v>
      </c>
      <c r="W2100">
        <v>2251</v>
      </c>
      <c r="X2100">
        <v>653141</v>
      </c>
      <c r="Y2100">
        <v>575271</v>
      </c>
      <c r="Z2100">
        <v>479977</v>
      </c>
      <c r="AA2100">
        <v>4327</v>
      </c>
    </row>
    <row r="2101" spans="4:27" x14ac:dyDescent="0.25">
      <c r="D2101">
        <v>1262</v>
      </c>
      <c r="E2101">
        <v>5.5889509648402204E-3</v>
      </c>
      <c r="F2101">
        <f t="shared" si="224"/>
        <v>105684</v>
      </c>
      <c r="G2101">
        <f t="shared" si="225"/>
        <v>105684</v>
      </c>
      <c r="I2101">
        <v>1283</v>
      </c>
      <c r="J2101">
        <v>5.6457479571592004E-3</v>
      </c>
      <c r="K2101">
        <f t="shared" si="226"/>
        <v>106758</v>
      </c>
      <c r="L2101">
        <f t="shared" si="227"/>
        <v>106758</v>
      </c>
      <c r="N2101">
        <v>3249</v>
      </c>
      <c r="O2101">
        <v>5.1897326268365599E-3</v>
      </c>
      <c r="P2101">
        <f t="shared" si="228"/>
        <v>98134</v>
      </c>
      <c r="Q2101">
        <f t="shared" si="230"/>
        <v>98135</v>
      </c>
      <c r="S2101">
        <v>661</v>
      </c>
      <c r="T2101">
        <v>7.1555748945024899E-3</v>
      </c>
      <c r="U2101">
        <f t="shared" si="229"/>
        <v>135307.99999999988</v>
      </c>
      <c r="W2101">
        <v>2252</v>
      </c>
      <c r="X2101">
        <v>1094452</v>
      </c>
      <c r="Y2101">
        <v>1087569</v>
      </c>
      <c r="Z2101">
        <v>914760.99999999895</v>
      </c>
      <c r="AA2101">
        <v>856542</v>
      </c>
    </row>
    <row r="2102" spans="4:27" x14ac:dyDescent="0.25">
      <c r="D2102">
        <v>1855</v>
      </c>
      <c r="E2102">
        <v>5.58186456170173E-3</v>
      </c>
      <c r="F2102">
        <f t="shared" si="224"/>
        <v>105550</v>
      </c>
      <c r="G2102">
        <f t="shared" si="225"/>
        <v>105550</v>
      </c>
      <c r="I2102">
        <v>2935</v>
      </c>
      <c r="J2102">
        <v>5.6437912637552897E-3</v>
      </c>
      <c r="K2102">
        <f t="shared" si="226"/>
        <v>106721</v>
      </c>
      <c r="L2102">
        <f t="shared" si="227"/>
        <v>106721</v>
      </c>
      <c r="N2102">
        <v>1589</v>
      </c>
      <c r="O2102">
        <v>5.1893624415979903E-3</v>
      </c>
      <c r="P2102">
        <f t="shared" si="228"/>
        <v>98128</v>
      </c>
      <c r="Q2102">
        <f t="shared" si="230"/>
        <v>98128</v>
      </c>
      <c r="S2102">
        <v>669</v>
      </c>
      <c r="T2102">
        <v>7.1555748945024899E-3</v>
      </c>
      <c r="U2102">
        <f t="shared" si="229"/>
        <v>135307.99999999988</v>
      </c>
      <c r="W2102">
        <v>1116</v>
      </c>
      <c r="X2102">
        <v>403280.99999999901</v>
      </c>
      <c r="Y2102">
        <v>428535.99999999901</v>
      </c>
      <c r="Z2102">
        <v>383809</v>
      </c>
      <c r="AA2102">
        <v>1902254</v>
      </c>
    </row>
    <row r="2103" spans="4:27" x14ac:dyDescent="0.25">
      <c r="D2103">
        <v>4193</v>
      </c>
      <c r="E2103">
        <v>5.5782684765269697E-3</v>
      </c>
      <c r="F2103">
        <f t="shared" si="224"/>
        <v>105482</v>
      </c>
      <c r="G2103">
        <f t="shared" si="225"/>
        <v>105482</v>
      </c>
      <c r="I2103">
        <v>3852</v>
      </c>
      <c r="J2103">
        <v>5.6394019244978598E-3</v>
      </c>
      <c r="K2103">
        <f t="shared" si="226"/>
        <v>106638</v>
      </c>
      <c r="L2103">
        <f t="shared" si="227"/>
        <v>106638</v>
      </c>
      <c r="N2103">
        <v>3815</v>
      </c>
      <c r="O2103">
        <v>5.1865596105058996E-3</v>
      </c>
      <c r="P2103">
        <f t="shared" si="228"/>
        <v>98075</v>
      </c>
      <c r="Q2103">
        <f t="shared" si="230"/>
        <v>98075</v>
      </c>
      <c r="S2103">
        <v>659</v>
      </c>
      <c r="T2103">
        <v>7.1555748945024899E-3</v>
      </c>
      <c r="U2103">
        <f t="shared" si="229"/>
        <v>135307.99999999988</v>
      </c>
      <c r="W2103">
        <v>1117</v>
      </c>
      <c r="X2103">
        <v>185654</v>
      </c>
      <c r="Y2103">
        <v>263672</v>
      </c>
      <c r="Z2103">
        <v>226054</v>
      </c>
      <c r="AA2103">
        <v>4323</v>
      </c>
    </row>
    <row r="2104" spans="4:27" x14ac:dyDescent="0.25">
      <c r="D2104">
        <v>4121</v>
      </c>
      <c r="E2104">
        <v>5.5754127618293696E-3</v>
      </c>
      <c r="F2104">
        <f t="shared" si="224"/>
        <v>105428</v>
      </c>
      <c r="G2104">
        <f t="shared" si="225"/>
        <v>105428</v>
      </c>
      <c r="I2104">
        <v>820</v>
      </c>
      <c r="J2104">
        <v>5.6383971359931498E-3</v>
      </c>
      <c r="K2104">
        <f t="shared" si="226"/>
        <v>106619</v>
      </c>
      <c r="L2104">
        <f t="shared" si="227"/>
        <v>106619</v>
      </c>
      <c r="N2104">
        <v>1696</v>
      </c>
      <c r="O2104">
        <v>5.1793145565508696E-3</v>
      </c>
      <c r="P2104">
        <f t="shared" si="228"/>
        <v>97938</v>
      </c>
      <c r="Q2104">
        <f t="shared" si="230"/>
        <v>97938</v>
      </c>
      <c r="S2104">
        <v>667</v>
      </c>
      <c r="T2104">
        <v>7.1555748945024899E-3</v>
      </c>
      <c r="U2104">
        <f t="shared" si="229"/>
        <v>135307.99999999988</v>
      </c>
      <c r="W2104">
        <v>1689</v>
      </c>
      <c r="X2104">
        <v>511459</v>
      </c>
      <c r="Y2104">
        <v>551994</v>
      </c>
      <c r="Z2104">
        <v>479159.99999999901</v>
      </c>
      <c r="AA2104">
        <v>1902254</v>
      </c>
    </row>
    <row r="2105" spans="4:27" x14ac:dyDescent="0.25">
      <c r="D2105">
        <v>7264</v>
      </c>
      <c r="E2105">
        <v>5.5662638980759401E-3</v>
      </c>
      <c r="F2105">
        <f t="shared" si="224"/>
        <v>105255</v>
      </c>
      <c r="G2105">
        <f t="shared" si="225"/>
        <v>105255</v>
      </c>
      <c r="I2105">
        <v>2852</v>
      </c>
      <c r="J2105">
        <v>5.63353184428612E-3</v>
      </c>
      <c r="K2105">
        <f t="shared" si="226"/>
        <v>106527</v>
      </c>
      <c r="L2105">
        <f t="shared" si="227"/>
        <v>106527</v>
      </c>
      <c r="N2105">
        <v>2683</v>
      </c>
      <c r="O2105">
        <v>5.1760357730091799E-3</v>
      </c>
      <c r="P2105">
        <f t="shared" si="228"/>
        <v>97876</v>
      </c>
      <c r="Q2105">
        <f t="shared" si="230"/>
        <v>97876</v>
      </c>
      <c r="S2105">
        <v>655</v>
      </c>
      <c r="T2105">
        <v>7.1555748945024899E-3</v>
      </c>
      <c r="U2105">
        <f t="shared" si="229"/>
        <v>135307.99999999988</v>
      </c>
      <c r="W2105">
        <v>2340</v>
      </c>
      <c r="X2105">
        <v>153375</v>
      </c>
      <c r="Y2105">
        <v>166595</v>
      </c>
      <c r="Z2105">
        <v>151274</v>
      </c>
      <c r="AA2105">
        <v>59593</v>
      </c>
    </row>
    <row r="2106" spans="4:27" x14ac:dyDescent="0.25">
      <c r="D2106">
        <v>1342</v>
      </c>
      <c r="E2106">
        <v>5.5659465964428799E-3</v>
      </c>
      <c r="F2106">
        <f t="shared" si="224"/>
        <v>105249</v>
      </c>
      <c r="G2106">
        <f t="shared" si="225"/>
        <v>105249</v>
      </c>
      <c r="I2106">
        <v>2085</v>
      </c>
      <c r="J2106">
        <v>5.6323684049648798E-3</v>
      </c>
      <c r="K2106">
        <f t="shared" si="226"/>
        <v>106505</v>
      </c>
      <c r="L2106">
        <f t="shared" si="227"/>
        <v>106505</v>
      </c>
      <c r="N2106">
        <v>2268</v>
      </c>
      <c r="O2106">
        <v>5.1742906140273097E-3</v>
      </c>
      <c r="P2106">
        <f t="shared" si="228"/>
        <v>97842</v>
      </c>
      <c r="Q2106">
        <f t="shared" si="230"/>
        <v>97843</v>
      </c>
      <c r="S2106">
        <v>4159</v>
      </c>
      <c r="T2106">
        <v>7.1555748945024899E-3</v>
      </c>
      <c r="U2106">
        <f t="shared" si="229"/>
        <v>135307.99999999988</v>
      </c>
      <c r="W2106">
        <v>2338</v>
      </c>
      <c r="X2106">
        <v>145085</v>
      </c>
      <c r="Y2106">
        <v>163525</v>
      </c>
      <c r="Z2106">
        <v>128732</v>
      </c>
      <c r="AA2106">
        <v>59593</v>
      </c>
    </row>
    <row r="2107" spans="4:27" x14ac:dyDescent="0.25">
      <c r="D2107">
        <v>3192</v>
      </c>
      <c r="E2107">
        <v>5.5585428916713102E-3</v>
      </c>
      <c r="F2107">
        <f t="shared" si="224"/>
        <v>105109</v>
      </c>
      <c r="G2107">
        <f t="shared" si="225"/>
        <v>105109</v>
      </c>
      <c r="I2107">
        <v>812</v>
      </c>
      <c r="J2107">
        <v>5.6298299919003399E-3</v>
      </c>
      <c r="K2107">
        <f t="shared" si="226"/>
        <v>106457</v>
      </c>
      <c r="L2107">
        <f t="shared" si="227"/>
        <v>106457</v>
      </c>
      <c r="N2107">
        <v>2574</v>
      </c>
      <c r="O2107">
        <v>5.1724396878344197E-3</v>
      </c>
      <c r="P2107">
        <f t="shared" si="228"/>
        <v>97807</v>
      </c>
      <c r="Q2107">
        <f t="shared" si="230"/>
        <v>97807.999999999898</v>
      </c>
      <c r="S2107">
        <v>671</v>
      </c>
      <c r="T2107">
        <v>7.1555748945024899E-3</v>
      </c>
      <c r="U2107">
        <f t="shared" si="229"/>
        <v>135307.99999999988</v>
      </c>
      <c r="W2107">
        <v>2339</v>
      </c>
      <c r="X2107">
        <v>138630</v>
      </c>
      <c r="Y2107">
        <v>156952</v>
      </c>
      <c r="Z2107">
        <v>122325</v>
      </c>
      <c r="AA2107">
        <v>59593</v>
      </c>
    </row>
    <row r="2108" spans="4:27" x14ac:dyDescent="0.25">
      <c r="D2108">
        <v>3710</v>
      </c>
      <c r="E2108">
        <v>5.5584371244602896E-3</v>
      </c>
      <c r="F2108">
        <f t="shared" si="224"/>
        <v>105107</v>
      </c>
      <c r="G2108">
        <f t="shared" si="225"/>
        <v>105107</v>
      </c>
      <c r="I2108">
        <v>2854</v>
      </c>
      <c r="J2108">
        <v>5.6285079017625601E-3</v>
      </c>
      <c r="K2108">
        <f t="shared" si="226"/>
        <v>106432</v>
      </c>
      <c r="L2108">
        <f t="shared" si="227"/>
        <v>106431.999999999</v>
      </c>
      <c r="N2108">
        <v>691</v>
      </c>
      <c r="O2108">
        <v>5.1712762485131699E-3</v>
      </c>
      <c r="P2108">
        <f t="shared" si="228"/>
        <v>97785</v>
      </c>
      <c r="Q2108">
        <f t="shared" si="230"/>
        <v>97786</v>
      </c>
      <c r="S2108">
        <v>664</v>
      </c>
      <c r="T2108">
        <v>7.1555748945024899E-3</v>
      </c>
      <c r="U2108">
        <f t="shared" si="229"/>
        <v>135307.99999999988</v>
      </c>
      <c r="W2108">
        <v>2264</v>
      </c>
      <c r="X2108">
        <v>131936</v>
      </c>
      <c r="Y2108">
        <v>150430</v>
      </c>
      <c r="Z2108">
        <v>116047</v>
      </c>
      <c r="AA2108">
        <v>59593</v>
      </c>
    </row>
    <row r="2109" spans="4:27" x14ac:dyDescent="0.25">
      <c r="D2109">
        <v>3220</v>
      </c>
      <c r="E2109">
        <v>5.5551054573130896E-3</v>
      </c>
      <c r="F2109">
        <f t="shared" si="224"/>
        <v>105044</v>
      </c>
      <c r="G2109">
        <f t="shared" si="225"/>
        <v>105044</v>
      </c>
      <c r="I2109">
        <v>3713</v>
      </c>
      <c r="J2109">
        <v>5.6262339067255796E-3</v>
      </c>
      <c r="K2109">
        <f t="shared" si="226"/>
        <v>106389</v>
      </c>
      <c r="L2109">
        <f t="shared" si="227"/>
        <v>106389</v>
      </c>
      <c r="N2109">
        <v>3747</v>
      </c>
      <c r="O2109">
        <v>5.1649830994573501E-3</v>
      </c>
      <c r="P2109">
        <f t="shared" si="228"/>
        <v>97667</v>
      </c>
      <c r="Q2109">
        <f t="shared" si="230"/>
        <v>97667</v>
      </c>
      <c r="S2109">
        <v>656</v>
      </c>
      <c r="T2109">
        <v>7.1555748945024899E-3</v>
      </c>
      <c r="U2109">
        <f t="shared" si="229"/>
        <v>135307.99999999988</v>
      </c>
      <c r="W2109">
        <v>2262</v>
      </c>
      <c r="X2109">
        <v>129714.999999999</v>
      </c>
      <c r="Y2109">
        <v>148624</v>
      </c>
      <c r="Z2109">
        <v>113723</v>
      </c>
      <c r="AA2109">
        <v>59593</v>
      </c>
    </row>
    <row r="2110" spans="4:27" x14ac:dyDescent="0.25">
      <c r="D2110">
        <v>3938</v>
      </c>
      <c r="E2110">
        <v>5.5503988164226003E-3</v>
      </c>
      <c r="F2110">
        <f t="shared" si="224"/>
        <v>104955</v>
      </c>
      <c r="G2110">
        <f t="shared" si="225"/>
        <v>104955</v>
      </c>
      <c r="I2110">
        <v>1343</v>
      </c>
      <c r="J2110">
        <v>5.6143879790910897E-3</v>
      </c>
      <c r="K2110">
        <f t="shared" si="226"/>
        <v>106165</v>
      </c>
      <c r="L2110">
        <f t="shared" si="227"/>
        <v>106164.999999999</v>
      </c>
      <c r="N2110">
        <v>2663</v>
      </c>
      <c r="O2110">
        <v>5.1639783109526296E-3</v>
      </c>
      <c r="P2110">
        <f t="shared" si="228"/>
        <v>97647</v>
      </c>
      <c r="Q2110">
        <f t="shared" si="230"/>
        <v>97648</v>
      </c>
      <c r="S2110">
        <v>665</v>
      </c>
      <c r="T2110">
        <v>7.1555748945024899E-3</v>
      </c>
      <c r="U2110">
        <f t="shared" si="229"/>
        <v>135307.99999999988</v>
      </c>
      <c r="W2110">
        <v>4762</v>
      </c>
      <c r="X2110">
        <v>123974.999999999</v>
      </c>
      <c r="Y2110">
        <v>143520</v>
      </c>
      <c r="Z2110">
        <v>108132</v>
      </c>
      <c r="AA2110">
        <v>59593</v>
      </c>
    </row>
    <row r="2111" spans="4:27" x14ac:dyDescent="0.25">
      <c r="D2111">
        <v>3225</v>
      </c>
      <c r="E2111">
        <v>5.5502401656060598E-3</v>
      </c>
      <c r="F2111">
        <f t="shared" si="224"/>
        <v>104952</v>
      </c>
      <c r="G2111">
        <f t="shared" si="225"/>
        <v>104952</v>
      </c>
      <c r="I2111">
        <v>2921</v>
      </c>
      <c r="J2111">
        <v>5.6090996185399703E-3</v>
      </c>
      <c r="K2111">
        <f t="shared" si="226"/>
        <v>106065</v>
      </c>
      <c r="L2111">
        <f t="shared" si="227"/>
        <v>106064.999999999</v>
      </c>
      <c r="N2111">
        <v>1733</v>
      </c>
      <c r="O2111">
        <v>5.1630792896589497E-3</v>
      </c>
      <c r="P2111">
        <f t="shared" si="228"/>
        <v>97631</v>
      </c>
      <c r="Q2111">
        <f t="shared" si="230"/>
        <v>97631</v>
      </c>
      <c r="S2111">
        <v>660</v>
      </c>
      <c r="T2111">
        <v>7.1555748945024899E-3</v>
      </c>
      <c r="U2111">
        <f t="shared" si="229"/>
        <v>135307.99999999988</v>
      </c>
      <c r="W2111">
        <v>2255</v>
      </c>
      <c r="X2111">
        <v>123354</v>
      </c>
      <c r="Y2111">
        <v>143753</v>
      </c>
      <c r="Z2111">
        <v>106058</v>
      </c>
      <c r="AA2111">
        <v>59593</v>
      </c>
    </row>
    <row r="2112" spans="4:27" x14ac:dyDescent="0.25">
      <c r="D2112">
        <v>7151</v>
      </c>
      <c r="E2112">
        <v>5.5479661705690802E-3</v>
      </c>
      <c r="F2112">
        <f t="shared" si="224"/>
        <v>104909</v>
      </c>
      <c r="G2112">
        <f t="shared" si="225"/>
        <v>104909</v>
      </c>
      <c r="I2112">
        <v>1324</v>
      </c>
      <c r="J2112">
        <v>5.60841213166833E-3</v>
      </c>
      <c r="K2112">
        <f t="shared" si="226"/>
        <v>106052</v>
      </c>
      <c r="L2112">
        <f t="shared" si="227"/>
        <v>106052</v>
      </c>
      <c r="N2112">
        <v>3749</v>
      </c>
      <c r="O2112">
        <v>5.1627619880258799E-3</v>
      </c>
      <c r="P2112">
        <f t="shared" si="228"/>
        <v>97625</v>
      </c>
      <c r="Q2112">
        <f t="shared" si="230"/>
        <v>97624.999999999898</v>
      </c>
      <c r="S2112">
        <v>658</v>
      </c>
      <c r="T2112">
        <v>7.1555748945024899E-3</v>
      </c>
      <c r="U2112">
        <f t="shared" si="229"/>
        <v>135307.99999999988</v>
      </c>
      <c r="W2112">
        <v>2266</v>
      </c>
      <c r="X2112">
        <v>93637.999999999898</v>
      </c>
      <c r="Y2112">
        <v>107654</v>
      </c>
      <c r="Z2112">
        <v>113019.999999999</v>
      </c>
      <c r="AA2112">
        <v>160910</v>
      </c>
    </row>
    <row r="2113" spans="4:27" x14ac:dyDescent="0.25">
      <c r="D2113">
        <v>1046</v>
      </c>
      <c r="E2113">
        <v>5.5381298199440104E-3</v>
      </c>
      <c r="F2113">
        <f t="shared" si="224"/>
        <v>104723</v>
      </c>
      <c r="G2113">
        <f t="shared" si="225"/>
        <v>104723</v>
      </c>
      <c r="I2113">
        <v>7150</v>
      </c>
      <c r="J2113">
        <v>5.5999507547865399E-3</v>
      </c>
      <c r="K2113">
        <f t="shared" si="226"/>
        <v>105892</v>
      </c>
      <c r="L2113">
        <f t="shared" si="227"/>
        <v>105892</v>
      </c>
      <c r="N2113">
        <v>150</v>
      </c>
      <c r="O2113">
        <v>5.1608052946219701E-3</v>
      </c>
      <c r="P2113">
        <f t="shared" si="228"/>
        <v>97588</v>
      </c>
      <c r="Q2113">
        <f t="shared" si="230"/>
        <v>97588</v>
      </c>
      <c r="S2113">
        <v>652</v>
      </c>
      <c r="T2113">
        <v>7.1555748945024899E-3</v>
      </c>
      <c r="U2113">
        <f t="shared" si="229"/>
        <v>135307.99999999988</v>
      </c>
      <c r="W2113">
        <v>2257</v>
      </c>
      <c r="X2113">
        <v>92222</v>
      </c>
      <c r="Y2113">
        <v>102977</v>
      </c>
      <c r="Z2113">
        <v>105939</v>
      </c>
      <c r="AA2113">
        <v>160910</v>
      </c>
    </row>
    <row r="2114" spans="4:27" x14ac:dyDescent="0.25">
      <c r="D2114">
        <v>3426</v>
      </c>
      <c r="E2114">
        <v>5.53352894626454E-3</v>
      </c>
      <c r="F2114">
        <f t="shared" ref="F2114:F2177" si="231">INT($A$2*E2114)</f>
        <v>104636</v>
      </c>
      <c r="G2114">
        <f t="shared" ref="G2114:G2177" si="232">VLOOKUP(D2114,$W:$AA,2,)</f>
        <v>104636</v>
      </c>
      <c r="I2114">
        <v>3547</v>
      </c>
      <c r="J2114">
        <v>5.5994748023369401E-3</v>
      </c>
      <c r="K2114">
        <f t="shared" ref="K2114:K2177" si="233">INT($A$2*J2114)</f>
        <v>105883</v>
      </c>
      <c r="L2114">
        <f t="shared" ref="L2114:L2177" si="234">VLOOKUP(I2114,$W:$AA,3,)</f>
        <v>105883</v>
      </c>
      <c r="N2114">
        <v>2699</v>
      </c>
      <c r="O2114">
        <v>5.1606466438054296E-3</v>
      </c>
      <c r="P2114">
        <f t="shared" ref="P2114:P2177" si="235">INT($A$2*O2114)</f>
        <v>97584</v>
      </c>
      <c r="Q2114">
        <f t="shared" si="230"/>
        <v>97585</v>
      </c>
      <c r="S2114">
        <v>653</v>
      </c>
      <c r="T2114">
        <v>7.1555748945024899E-3</v>
      </c>
      <c r="U2114">
        <f t="shared" ref="U2114:U2177" si="236">T2114*$A$2</f>
        <v>135307.99999999988</v>
      </c>
      <c r="W2114">
        <v>2259</v>
      </c>
      <c r="X2114">
        <v>144575</v>
      </c>
      <c r="Y2114">
        <v>123016</v>
      </c>
      <c r="Z2114">
        <v>118300</v>
      </c>
      <c r="AA2114">
        <v>304697</v>
      </c>
    </row>
    <row r="2115" spans="4:27" x14ac:dyDescent="0.25">
      <c r="D2115">
        <v>7037</v>
      </c>
      <c r="E2115">
        <v>5.5322597397322697E-3</v>
      </c>
      <c r="F2115">
        <f t="shared" si="231"/>
        <v>104612</v>
      </c>
      <c r="G2115">
        <f t="shared" si="232"/>
        <v>104612</v>
      </c>
      <c r="I2115">
        <v>2667</v>
      </c>
      <c r="J2115">
        <v>5.5942393253913397E-3</v>
      </c>
      <c r="K2115">
        <f t="shared" si="233"/>
        <v>105784</v>
      </c>
      <c r="L2115">
        <f t="shared" si="234"/>
        <v>105784</v>
      </c>
      <c r="N2115">
        <v>1324</v>
      </c>
      <c r="O2115">
        <v>5.1581611143464096E-3</v>
      </c>
      <c r="P2115">
        <f t="shared" si="235"/>
        <v>97537</v>
      </c>
      <c r="Q2115">
        <f t="shared" ref="Q2115:Q2178" si="237">VLOOKUP(N2115,$W:$AA,4,)</f>
        <v>97537.999999999898</v>
      </c>
      <c r="S2115">
        <v>654</v>
      </c>
      <c r="T2115">
        <v>7.1555748945024899E-3</v>
      </c>
      <c r="U2115">
        <f t="shared" si="236"/>
        <v>135307.99999999988</v>
      </c>
      <c r="W2115">
        <v>2268</v>
      </c>
      <c r="X2115">
        <v>124577</v>
      </c>
      <c r="Y2115">
        <v>115133</v>
      </c>
      <c r="Z2115">
        <v>97843</v>
      </c>
      <c r="AA2115">
        <v>304697</v>
      </c>
    </row>
    <row r="2116" spans="4:27" x14ac:dyDescent="0.25">
      <c r="D2116">
        <v>3981</v>
      </c>
      <c r="E2116">
        <v>5.5314664856496096E-3</v>
      </c>
      <c r="F2116">
        <f t="shared" si="231"/>
        <v>104597</v>
      </c>
      <c r="G2116">
        <f t="shared" si="232"/>
        <v>104597</v>
      </c>
      <c r="I2116">
        <v>4195</v>
      </c>
      <c r="J2116">
        <v>5.5940277909692897E-3</v>
      </c>
      <c r="K2116">
        <f t="shared" si="233"/>
        <v>105780</v>
      </c>
      <c r="L2116">
        <f t="shared" si="234"/>
        <v>105780</v>
      </c>
      <c r="N2116">
        <v>2759</v>
      </c>
      <c r="O2116">
        <v>5.1513920128409803E-3</v>
      </c>
      <c r="P2116">
        <f t="shared" si="235"/>
        <v>97409</v>
      </c>
      <c r="Q2116">
        <f t="shared" si="237"/>
        <v>97410</v>
      </c>
      <c r="S2116">
        <v>662</v>
      </c>
      <c r="T2116">
        <v>7.1555748945024899E-3</v>
      </c>
      <c r="U2116">
        <f t="shared" si="236"/>
        <v>135307.99999999988</v>
      </c>
      <c r="W2116">
        <v>2261</v>
      </c>
      <c r="X2116">
        <v>125781</v>
      </c>
      <c r="Y2116">
        <v>116081</v>
      </c>
      <c r="Z2116">
        <v>100078</v>
      </c>
      <c r="AA2116">
        <v>304697</v>
      </c>
    </row>
    <row r="2117" spans="4:27" x14ac:dyDescent="0.25">
      <c r="D2117">
        <v>1905</v>
      </c>
      <c r="E2117">
        <v>5.5312549512275596E-3</v>
      </c>
      <c r="F2117">
        <f t="shared" si="231"/>
        <v>104593</v>
      </c>
      <c r="G2117">
        <f t="shared" si="232"/>
        <v>104593</v>
      </c>
      <c r="I2117">
        <v>2855</v>
      </c>
      <c r="J2117">
        <v>5.5908018910331104E-3</v>
      </c>
      <c r="K2117">
        <f t="shared" si="233"/>
        <v>105719</v>
      </c>
      <c r="L2117">
        <f t="shared" si="234"/>
        <v>105719</v>
      </c>
      <c r="N2117">
        <v>4295</v>
      </c>
      <c r="O2117">
        <v>5.1510747112079097E-3</v>
      </c>
      <c r="P2117">
        <f t="shared" si="235"/>
        <v>97403</v>
      </c>
      <c r="Q2117">
        <f t="shared" si="237"/>
        <v>97404</v>
      </c>
      <c r="S2117">
        <v>668</v>
      </c>
      <c r="T2117">
        <v>7.1555748945024899E-3</v>
      </c>
      <c r="U2117">
        <f t="shared" si="236"/>
        <v>135307.99999999988</v>
      </c>
      <c r="W2117">
        <v>2270</v>
      </c>
      <c r="X2117">
        <v>328029</v>
      </c>
      <c r="Y2117">
        <v>306947</v>
      </c>
      <c r="Z2117">
        <v>260791</v>
      </c>
      <c r="AA2117">
        <v>405085</v>
      </c>
    </row>
    <row r="2118" spans="4:27" x14ac:dyDescent="0.25">
      <c r="D2118">
        <v>1409</v>
      </c>
      <c r="E2118">
        <v>5.5280290512913803E-3</v>
      </c>
      <c r="F2118">
        <f t="shared" si="231"/>
        <v>104532</v>
      </c>
      <c r="G2118">
        <f t="shared" si="232"/>
        <v>104532</v>
      </c>
      <c r="I2118">
        <v>3225</v>
      </c>
      <c r="J2118">
        <v>5.58873943041818E-3</v>
      </c>
      <c r="K2118">
        <f t="shared" si="233"/>
        <v>105680</v>
      </c>
      <c r="L2118">
        <f t="shared" si="234"/>
        <v>105680</v>
      </c>
      <c r="N2118">
        <v>651</v>
      </c>
      <c r="O2118">
        <v>5.1484305309323604E-3</v>
      </c>
      <c r="P2118">
        <f t="shared" si="235"/>
        <v>97354</v>
      </c>
      <c r="Q2118">
        <f t="shared" si="237"/>
        <v>97354</v>
      </c>
      <c r="S2118">
        <v>121</v>
      </c>
      <c r="T2118">
        <v>7.14288282917982E-3</v>
      </c>
      <c r="U2118">
        <f t="shared" si="236"/>
        <v>135068</v>
      </c>
      <c r="W2118">
        <v>2327</v>
      </c>
      <c r="X2118">
        <v>0</v>
      </c>
      <c r="Y2118">
        <v>0</v>
      </c>
      <c r="Z2118">
        <v>0</v>
      </c>
      <c r="AA2118">
        <v>148934</v>
      </c>
    </row>
    <row r="2119" spans="4:27" x14ac:dyDescent="0.25">
      <c r="D2119">
        <v>1455</v>
      </c>
      <c r="E2119">
        <v>5.5274473316307597E-3</v>
      </c>
      <c r="F2119">
        <f t="shared" si="231"/>
        <v>104521</v>
      </c>
      <c r="G2119">
        <f t="shared" si="232"/>
        <v>104521</v>
      </c>
      <c r="I2119">
        <v>97</v>
      </c>
      <c r="J2119">
        <v>5.5875759910969302E-3</v>
      </c>
      <c r="K2119">
        <f t="shared" si="233"/>
        <v>105658</v>
      </c>
      <c r="L2119">
        <f t="shared" si="234"/>
        <v>105658</v>
      </c>
      <c r="N2119">
        <v>3737</v>
      </c>
      <c r="O2119">
        <v>5.1464738375284402E-3</v>
      </c>
      <c r="P2119">
        <f t="shared" si="235"/>
        <v>97316</v>
      </c>
      <c r="Q2119">
        <f t="shared" si="237"/>
        <v>97317</v>
      </c>
      <c r="S2119">
        <v>122</v>
      </c>
      <c r="T2119">
        <v>7.14288282917982E-3</v>
      </c>
      <c r="U2119">
        <f t="shared" si="236"/>
        <v>135068</v>
      </c>
      <c r="W2119">
        <v>2367</v>
      </c>
      <c r="X2119">
        <v>188869</v>
      </c>
      <c r="Y2119">
        <v>179764</v>
      </c>
      <c r="Z2119">
        <v>142343</v>
      </c>
      <c r="AA2119">
        <v>270220</v>
      </c>
    </row>
    <row r="2120" spans="4:27" x14ac:dyDescent="0.25">
      <c r="D2120">
        <v>3219</v>
      </c>
      <c r="E2120">
        <v>5.52443296611662E-3</v>
      </c>
      <c r="F2120">
        <f t="shared" si="231"/>
        <v>104464</v>
      </c>
      <c r="G2120">
        <f t="shared" si="232"/>
        <v>104464</v>
      </c>
      <c r="I2120">
        <v>2611</v>
      </c>
      <c r="J2120">
        <v>5.5848260436103603E-3</v>
      </c>
      <c r="K2120">
        <f t="shared" si="233"/>
        <v>105606</v>
      </c>
      <c r="L2120">
        <f t="shared" si="234"/>
        <v>105606</v>
      </c>
      <c r="N2120">
        <v>2929</v>
      </c>
      <c r="O2120">
        <v>5.14261333432613E-3</v>
      </c>
      <c r="P2120">
        <f t="shared" si="235"/>
        <v>97243</v>
      </c>
      <c r="Q2120">
        <f t="shared" si="237"/>
        <v>97244</v>
      </c>
      <c r="S2120">
        <v>2615</v>
      </c>
      <c r="T2120">
        <v>7.1373829342066498E-3</v>
      </c>
      <c r="U2120">
        <f t="shared" si="236"/>
        <v>134963.9999999998</v>
      </c>
      <c r="W2120">
        <v>2366</v>
      </c>
      <c r="X2120">
        <v>235305</v>
      </c>
      <c r="Y2120">
        <v>217712.99999999901</v>
      </c>
      <c r="Z2120">
        <v>171190</v>
      </c>
      <c r="AA2120">
        <v>270220</v>
      </c>
    </row>
    <row r="2121" spans="4:27" x14ac:dyDescent="0.25">
      <c r="D2121">
        <v>3837</v>
      </c>
      <c r="E2121">
        <v>5.5230579923733298E-3</v>
      </c>
      <c r="F2121">
        <f t="shared" si="231"/>
        <v>104438</v>
      </c>
      <c r="G2121">
        <f t="shared" si="232"/>
        <v>104438</v>
      </c>
      <c r="I2121">
        <v>2088</v>
      </c>
      <c r="J2121">
        <v>5.5837683715001304E-3</v>
      </c>
      <c r="K2121">
        <f t="shared" si="233"/>
        <v>105586</v>
      </c>
      <c r="L2121">
        <f t="shared" si="234"/>
        <v>105585.999999999</v>
      </c>
      <c r="N2121">
        <v>2010</v>
      </c>
      <c r="O2121">
        <v>5.13806534425217E-3</v>
      </c>
      <c r="P2121">
        <f t="shared" si="235"/>
        <v>97157</v>
      </c>
      <c r="Q2121">
        <f t="shared" si="237"/>
        <v>97158</v>
      </c>
      <c r="S2121">
        <v>4741</v>
      </c>
      <c r="T2121">
        <v>7.1373829342066498E-3</v>
      </c>
      <c r="U2121">
        <f t="shared" si="236"/>
        <v>134963.9999999998</v>
      </c>
      <c r="W2121">
        <v>2369</v>
      </c>
      <c r="X2121">
        <v>56305.999999999898</v>
      </c>
      <c r="Y2121">
        <v>54150.999999999898</v>
      </c>
      <c r="Z2121">
        <v>62640</v>
      </c>
      <c r="AA2121">
        <v>102852</v>
      </c>
    </row>
    <row r="2122" spans="4:27" x14ac:dyDescent="0.25">
      <c r="D2122">
        <v>3915</v>
      </c>
      <c r="E2122">
        <v>5.5138033614088797E-3</v>
      </c>
      <c r="F2122">
        <f t="shared" si="231"/>
        <v>104263</v>
      </c>
      <c r="G2122">
        <f t="shared" si="232"/>
        <v>104263</v>
      </c>
      <c r="I2122">
        <v>2672</v>
      </c>
      <c r="J2122">
        <v>5.57916749782066E-3</v>
      </c>
      <c r="K2122">
        <f t="shared" si="233"/>
        <v>105499</v>
      </c>
      <c r="L2122">
        <f t="shared" si="234"/>
        <v>105499</v>
      </c>
      <c r="N2122">
        <v>3421</v>
      </c>
      <c r="O2122">
        <v>5.13806534425217E-3</v>
      </c>
      <c r="P2122">
        <f t="shared" si="235"/>
        <v>97157</v>
      </c>
      <c r="Q2122">
        <f t="shared" si="237"/>
        <v>97158</v>
      </c>
      <c r="S2122">
        <v>2618</v>
      </c>
      <c r="T2122">
        <v>7.1373829342066498E-3</v>
      </c>
      <c r="U2122">
        <f t="shared" si="236"/>
        <v>134963.9999999998</v>
      </c>
      <c r="W2122">
        <v>2370</v>
      </c>
      <c r="X2122">
        <v>53785</v>
      </c>
      <c r="Y2122">
        <v>49347.999999999898</v>
      </c>
      <c r="Z2122">
        <v>55734</v>
      </c>
      <c r="AA2122">
        <v>102852</v>
      </c>
    </row>
    <row r="2123" spans="4:27" x14ac:dyDescent="0.25">
      <c r="D2123">
        <v>3355</v>
      </c>
      <c r="E2123">
        <v>5.5090967205183904E-3</v>
      </c>
      <c r="F2123">
        <f t="shared" si="231"/>
        <v>104174</v>
      </c>
      <c r="G2123">
        <f t="shared" si="232"/>
        <v>104174</v>
      </c>
      <c r="I2123">
        <v>3747</v>
      </c>
      <c r="J2123">
        <v>5.5731916503979004E-3</v>
      </c>
      <c r="K2123">
        <f t="shared" si="233"/>
        <v>105386</v>
      </c>
      <c r="L2123">
        <f t="shared" si="234"/>
        <v>105386</v>
      </c>
      <c r="N2123">
        <v>4198</v>
      </c>
      <c r="O2123">
        <v>5.1361086508482602E-3</v>
      </c>
      <c r="P2123">
        <f t="shared" si="235"/>
        <v>97120</v>
      </c>
      <c r="Q2123">
        <f t="shared" si="237"/>
        <v>97121</v>
      </c>
      <c r="S2123">
        <v>2617</v>
      </c>
      <c r="T2123">
        <v>7.1373829342066498E-3</v>
      </c>
      <c r="U2123">
        <f t="shared" si="236"/>
        <v>134963.9999999998</v>
      </c>
      <c r="W2123">
        <v>2371</v>
      </c>
      <c r="X2123">
        <v>59121</v>
      </c>
      <c r="Y2123">
        <v>54050</v>
      </c>
      <c r="Z2123">
        <v>61592</v>
      </c>
      <c r="AA2123">
        <v>102852</v>
      </c>
    </row>
    <row r="2124" spans="4:27" x14ac:dyDescent="0.25">
      <c r="D2124">
        <v>3247</v>
      </c>
      <c r="E2124">
        <v>5.5062410058207903E-3</v>
      </c>
      <c r="F2124">
        <f t="shared" si="231"/>
        <v>104120</v>
      </c>
      <c r="G2124">
        <f t="shared" si="232"/>
        <v>104120</v>
      </c>
      <c r="I2124">
        <v>2241</v>
      </c>
      <c r="J2124">
        <v>5.5680090570578104E-3</v>
      </c>
      <c r="K2124">
        <f t="shared" si="233"/>
        <v>105288</v>
      </c>
      <c r="L2124">
        <f t="shared" si="234"/>
        <v>105287.999999999</v>
      </c>
      <c r="N2124">
        <v>3275</v>
      </c>
      <c r="O2124">
        <v>5.1358971164262102E-3</v>
      </c>
      <c r="P2124">
        <f t="shared" si="235"/>
        <v>97116</v>
      </c>
      <c r="Q2124">
        <f t="shared" si="237"/>
        <v>97117</v>
      </c>
      <c r="S2124">
        <v>2616</v>
      </c>
      <c r="T2124">
        <v>7.1373829342066498E-3</v>
      </c>
      <c r="U2124">
        <f t="shared" si="236"/>
        <v>134963.9999999998</v>
      </c>
      <c r="W2124">
        <v>2373</v>
      </c>
      <c r="X2124">
        <v>57980</v>
      </c>
      <c r="Y2124">
        <v>52894</v>
      </c>
      <c r="Z2124">
        <v>60935</v>
      </c>
      <c r="AA2124">
        <v>102852</v>
      </c>
    </row>
    <row r="2125" spans="4:27" x14ac:dyDescent="0.25">
      <c r="D2125">
        <v>3503</v>
      </c>
      <c r="E2125">
        <v>5.5053419845271E-3</v>
      </c>
      <c r="F2125">
        <f t="shared" si="231"/>
        <v>104103</v>
      </c>
      <c r="G2125">
        <f t="shared" si="232"/>
        <v>104103</v>
      </c>
      <c r="I2125">
        <v>2746</v>
      </c>
      <c r="J2125">
        <v>5.56695138494759E-3</v>
      </c>
      <c r="K2125">
        <f t="shared" si="233"/>
        <v>105268</v>
      </c>
      <c r="L2125">
        <f t="shared" si="234"/>
        <v>105268</v>
      </c>
      <c r="N2125">
        <v>3836</v>
      </c>
      <c r="O2125">
        <v>5.1305029886640797E-3</v>
      </c>
      <c r="P2125">
        <f t="shared" si="235"/>
        <v>97015</v>
      </c>
      <c r="Q2125">
        <f t="shared" si="237"/>
        <v>97015</v>
      </c>
      <c r="S2125">
        <v>2612</v>
      </c>
      <c r="T2125">
        <v>7.1373829342066498E-3</v>
      </c>
      <c r="U2125">
        <f t="shared" si="236"/>
        <v>134963.9999999998</v>
      </c>
      <c r="W2125">
        <v>2375</v>
      </c>
      <c r="X2125">
        <v>60262</v>
      </c>
      <c r="Y2125">
        <v>55300</v>
      </c>
      <c r="Z2125">
        <v>63175.999999999898</v>
      </c>
      <c r="AA2125">
        <v>102852</v>
      </c>
    </row>
    <row r="2126" spans="4:27" x14ac:dyDescent="0.25">
      <c r="D2126">
        <v>816</v>
      </c>
      <c r="E2126">
        <v>5.4986786502326896E-3</v>
      </c>
      <c r="F2126">
        <f t="shared" si="231"/>
        <v>103977</v>
      </c>
      <c r="G2126">
        <f t="shared" si="232"/>
        <v>103976.999999999</v>
      </c>
      <c r="I2126">
        <v>2425</v>
      </c>
      <c r="J2126">
        <v>5.5667927341310503E-3</v>
      </c>
      <c r="K2126">
        <f t="shared" si="233"/>
        <v>105265</v>
      </c>
      <c r="L2126">
        <f t="shared" si="234"/>
        <v>105265</v>
      </c>
      <c r="N2126">
        <v>2988</v>
      </c>
      <c r="O2126">
        <v>5.1299741526089704E-3</v>
      </c>
      <c r="P2126">
        <f t="shared" si="235"/>
        <v>97005</v>
      </c>
      <c r="Q2126">
        <f t="shared" si="237"/>
        <v>97005</v>
      </c>
      <c r="S2126">
        <v>2606</v>
      </c>
      <c r="T2126">
        <v>7.1373829342066498E-3</v>
      </c>
      <c r="U2126">
        <f t="shared" si="236"/>
        <v>134963.9999999998</v>
      </c>
      <c r="W2126">
        <v>2372</v>
      </c>
      <c r="X2126">
        <v>65069</v>
      </c>
      <c r="Y2126">
        <v>60767</v>
      </c>
      <c r="Z2126">
        <v>69485</v>
      </c>
      <c r="AA2126">
        <v>102852</v>
      </c>
    </row>
    <row r="2127" spans="4:27" x14ac:dyDescent="0.25">
      <c r="D2127">
        <v>3552</v>
      </c>
      <c r="E2127">
        <v>5.4963517715901997E-3</v>
      </c>
      <c r="F2127">
        <f t="shared" si="231"/>
        <v>103933</v>
      </c>
      <c r="G2127">
        <f t="shared" si="232"/>
        <v>103933</v>
      </c>
      <c r="I2127">
        <v>2030</v>
      </c>
      <c r="J2127">
        <v>5.5661581308649203E-3</v>
      </c>
      <c r="K2127">
        <f t="shared" si="233"/>
        <v>105253</v>
      </c>
      <c r="L2127">
        <f t="shared" si="234"/>
        <v>105253</v>
      </c>
      <c r="N2127">
        <v>2614</v>
      </c>
      <c r="O2127">
        <v>5.1247386756633597E-3</v>
      </c>
      <c r="P2127">
        <f t="shared" si="235"/>
        <v>96905</v>
      </c>
      <c r="Q2127">
        <f t="shared" si="237"/>
        <v>96906</v>
      </c>
      <c r="S2127">
        <v>2611</v>
      </c>
      <c r="T2127">
        <v>7.1373829342066498E-3</v>
      </c>
      <c r="U2127">
        <f t="shared" si="236"/>
        <v>134963.9999999998</v>
      </c>
      <c r="W2127">
        <v>2374</v>
      </c>
      <c r="X2127">
        <v>71177</v>
      </c>
      <c r="Y2127">
        <v>66768</v>
      </c>
      <c r="Z2127">
        <v>75732</v>
      </c>
      <c r="AA2127">
        <v>102852</v>
      </c>
    </row>
    <row r="2128" spans="4:27" x14ac:dyDescent="0.25">
      <c r="D2128">
        <v>3814</v>
      </c>
      <c r="E2128">
        <v>5.4922268503603301E-3</v>
      </c>
      <c r="F2128">
        <f t="shared" si="231"/>
        <v>103855</v>
      </c>
      <c r="G2128">
        <f t="shared" si="232"/>
        <v>103855</v>
      </c>
      <c r="I2128">
        <v>4109</v>
      </c>
      <c r="J2128">
        <v>5.5598120982035797E-3</v>
      </c>
      <c r="K2128">
        <f t="shared" si="233"/>
        <v>105133</v>
      </c>
      <c r="L2128">
        <f t="shared" si="234"/>
        <v>105132.999999999</v>
      </c>
      <c r="N2128">
        <v>1066</v>
      </c>
      <c r="O2128">
        <v>5.1241040723972297E-3</v>
      </c>
      <c r="P2128">
        <f t="shared" si="235"/>
        <v>96893</v>
      </c>
      <c r="Q2128">
        <f t="shared" si="237"/>
        <v>96894</v>
      </c>
      <c r="S2128">
        <v>2607</v>
      </c>
      <c r="T2128">
        <v>7.1373829342066498E-3</v>
      </c>
      <c r="U2128">
        <f t="shared" si="236"/>
        <v>134963.9999999998</v>
      </c>
      <c r="W2128">
        <v>2377</v>
      </c>
      <c r="X2128">
        <v>77274.999999999898</v>
      </c>
      <c r="Y2128">
        <v>72697</v>
      </c>
      <c r="Z2128">
        <v>81869</v>
      </c>
      <c r="AA2128">
        <v>102852</v>
      </c>
    </row>
    <row r="2129" spans="4:27" x14ac:dyDescent="0.25">
      <c r="D2129">
        <v>3751</v>
      </c>
      <c r="E2129">
        <v>5.47900594898255E-3</v>
      </c>
      <c r="F2129">
        <f t="shared" si="231"/>
        <v>103605</v>
      </c>
      <c r="G2129">
        <f t="shared" si="232"/>
        <v>103605</v>
      </c>
      <c r="I2129">
        <v>3218</v>
      </c>
      <c r="J2129">
        <v>5.5583842408547801E-3</v>
      </c>
      <c r="K2129">
        <f t="shared" si="233"/>
        <v>105106</v>
      </c>
      <c r="L2129">
        <f t="shared" si="234"/>
        <v>105106</v>
      </c>
      <c r="N2129">
        <v>3962</v>
      </c>
      <c r="O2129">
        <v>5.1239454215806996E-3</v>
      </c>
      <c r="P2129">
        <f t="shared" si="235"/>
        <v>96891</v>
      </c>
      <c r="Q2129">
        <f t="shared" si="237"/>
        <v>96891</v>
      </c>
      <c r="S2129">
        <v>2619</v>
      </c>
      <c r="T2129">
        <v>7.1373829342066498E-3</v>
      </c>
      <c r="U2129">
        <f t="shared" si="236"/>
        <v>134963.9999999998</v>
      </c>
      <c r="W2129">
        <v>2376</v>
      </c>
      <c r="X2129">
        <v>83366</v>
      </c>
      <c r="Y2129">
        <v>78623</v>
      </c>
      <c r="Z2129">
        <v>88013.999999999898</v>
      </c>
      <c r="AA2129">
        <v>102852</v>
      </c>
    </row>
    <row r="2130" spans="4:27" x14ac:dyDescent="0.25">
      <c r="D2130">
        <v>3330</v>
      </c>
      <c r="E2130">
        <v>5.4786886473494802E-3</v>
      </c>
      <c r="F2130">
        <f t="shared" si="231"/>
        <v>103599</v>
      </c>
      <c r="G2130">
        <f t="shared" si="232"/>
        <v>103599</v>
      </c>
      <c r="I2130">
        <v>3894</v>
      </c>
      <c r="J2130">
        <v>5.5559515950012704E-3</v>
      </c>
      <c r="K2130">
        <f t="shared" si="233"/>
        <v>105060</v>
      </c>
      <c r="L2130">
        <f t="shared" si="234"/>
        <v>105060</v>
      </c>
      <c r="N2130">
        <v>740</v>
      </c>
      <c r="O2130">
        <v>5.1213012413051399E-3</v>
      </c>
      <c r="P2130">
        <f t="shared" si="235"/>
        <v>96841</v>
      </c>
      <c r="Q2130">
        <f t="shared" si="237"/>
        <v>96841</v>
      </c>
      <c r="S2130">
        <v>4742</v>
      </c>
      <c r="T2130">
        <v>7.1373829342066498E-3</v>
      </c>
      <c r="U2130">
        <f t="shared" si="236"/>
        <v>134963.9999999998</v>
      </c>
      <c r="W2130">
        <v>2378</v>
      </c>
      <c r="X2130">
        <v>89414</v>
      </c>
      <c r="Y2130">
        <v>85052</v>
      </c>
      <c r="Z2130">
        <v>94114</v>
      </c>
      <c r="AA2130">
        <v>102852</v>
      </c>
    </row>
    <row r="2131" spans="4:27" x14ac:dyDescent="0.25">
      <c r="D2131">
        <v>2860</v>
      </c>
      <c r="E2131">
        <v>5.4780011604778304E-3</v>
      </c>
      <c r="F2131">
        <f t="shared" si="231"/>
        <v>103586</v>
      </c>
      <c r="G2131">
        <f t="shared" si="232"/>
        <v>103586</v>
      </c>
      <c r="I2131">
        <v>813</v>
      </c>
      <c r="J2131">
        <v>5.5528843458816203E-3</v>
      </c>
      <c r="K2131">
        <f t="shared" si="233"/>
        <v>105002</v>
      </c>
      <c r="L2131">
        <f t="shared" si="234"/>
        <v>105002</v>
      </c>
      <c r="N2131">
        <v>3849</v>
      </c>
      <c r="O2131">
        <v>5.1207195216445098E-3</v>
      </c>
      <c r="P2131">
        <f t="shared" si="235"/>
        <v>96829</v>
      </c>
      <c r="Q2131">
        <f t="shared" si="237"/>
        <v>96829.999999999898</v>
      </c>
      <c r="S2131">
        <v>2609</v>
      </c>
      <c r="T2131">
        <v>7.1373829342066498E-3</v>
      </c>
      <c r="U2131">
        <f t="shared" si="236"/>
        <v>134963.9999999998</v>
      </c>
      <c r="W2131">
        <v>2379</v>
      </c>
      <c r="X2131">
        <v>95192.999999999898</v>
      </c>
      <c r="Y2131">
        <v>91637</v>
      </c>
      <c r="Z2131">
        <v>100227</v>
      </c>
      <c r="AA2131">
        <v>102852</v>
      </c>
    </row>
    <row r="2132" spans="4:27" x14ac:dyDescent="0.25">
      <c r="D2132">
        <v>3246</v>
      </c>
      <c r="E2132">
        <v>5.4776838588447702E-3</v>
      </c>
      <c r="F2132">
        <f t="shared" si="231"/>
        <v>103580</v>
      </c>
      <c r="G2132">
        <f t="shared" si="232"/>
        <v>103580</v>
      </c>
      <c r="I2132">
        <v>2741</v>
      </c>
      <c r="J2132">
        <v>5.54680273124784E-3</v>
      </c>
      <c r="K2132">
        <f t="shared" si="233"/>
        <v>104887</v>
      </c>
      <c r="L2132">
        <f t="shared" si="234"/>
        <v>104887</v>
      </c>
      <c r="N2132">
        <v>1853</v>
      </c>
      <c r="O2132">
        <v>5.1118350759186398E-3</v>
      </c>
      <c r="P2132">
        <f t="shared" si="235"/>
        <v>96661</v>
      </c>
      <c r="Q2132">
        <f t="shared" si="237"/>
        <v>96662</v>
      </c>
      <c r="S2132">
        <v>2614</v>
      </c>
      <c r="T2132">
        <v>7.1373829342066498E-3</v>
      </c>
      <c r="U2132">
        <f t="shared" si="236"/>
        <v>134963.9999999998</v>
      </c>
      <c r="W2132">
        <v>2380</v>
      </c>
      <c r="X2132">
        <v>96426</v>
      </c>
      <c r="Y2132">
        <v>92029</v>
      </c>
      <c r="Z2132">
        <v>100705</v>
      </c>
      <c r="AA2132">
        <v>102852</v>
      </c>
    </row>
    <row r="2133" spans="4:27" x14ac:dyDescent="0.25">
      <c r="D2133">
        <v>2200</v>
      </c>
      <c r="E2133">
        <v>5.4759386998628999E-3</v>
      </c>
      <c r="F2133">
        <f t="shared" si="231"/>
        <v>103547</v>
      </c>
      <c r="G2133">
        <f t="shared" si="232"/>
        <v>103547</v>
      </c>
      <c r="I2133">
        <v>3749</v>
      </c>
      <c r="J2133">
        <v>5.5461681279817101E-3</v>
      </c>
      <c r="K2133">
        <f t="shared" si="233"/>
        <v>104875</v>
      </c>
      <c r="L2133">
        <f t="shared" si="234"/>
        <v>104875</v>
      </c>
      <c r="N2133">
        <v>1866</v>
      </c>
      <c r="O2133">
        <v>5.1092437792486E-3</v>
      </c>
      <c r="P2133">
        <f t="shared" si="235"/>
        <v>96613</v>
      </c>
      <c r="Q2133">
        <f t="shared" si="237"/>
        <v>96613</v>
      </c>
      <c r="S2133">
        <v>2613</v>
      </c>
      <c r="T2133">
        <v>7.1373829342066498E-3</v>
      </c>
      <c r="U2133">
        <f t="shared" si="236"/>
        <v>134963.9999999998</v>
      </c>
      <c r="W2133">
        <v>2381</v>
      </c>
      <c r="X2133">
        <v>419017</v>
      </c>
      <c r="Y2133">
        <v>431925.99999999901</v>
      </c>
      <c r="Z2133">
        <v>418053</v>
      </c>
      <c r="AA2133">
        <v>979940</v>
      </c>
    </row>
    <row r="2134" spans="4:27" x14ac:dyDescent="0.25">
      <c r="D2134">
        <v>786</v>
      </c>
      <c r="E2134">
        <v>5.4749867949637002E-3</v>
      </c>
      <c r="F2134">
        <f t="shared" si="231"/>
        <v>103529</v>
      </c>
      <c r="G2134">
        <f t="shared" si="232"/>
        <v>103529</v>
      </c>
      <c r="I2134">
        <v>2938</v>
      </c>
      <c r="J2134">
        <v>5.5404566985865003E-3</v>
      </c>
      <c r="K2134">
        <f t="shared" si="233"/>
        <v>104767</v>
      </c>
      <c r="L2134">
        <f t="shared" si="234"/>
        <v>104767</v>
      </c>
      <c r="N2134">
        <v>2858</v>
      </c>
      <c r="O2134">
        <v>5.0924796763015603E-3</v>
      </c>
      <c r="P2134">
        <f t="shared" si="235"/>
        <v>96295</v>
      </c>
      <c r="Q2134">
        <f t="shared" si="237"/>
        <v>96295.999999999898</v>
      </c>
      <c r="S2134">
        <v>2620</v>
      </c>
      <c r="T2134">
        <v>7.1373829342066498E-3</v>
      </c>
      <c r="U2134">
        <f t="shared" si="236"/>
        <v>134963.9999999998</v>
      </c>
      <c r="W2134">
        <v>2382</v>
      </c>
      <c r="X2134">
        <v>396420</v>
      </c>
      <c r="Y2134">
        <v>398205</v>
      </c>
      <c r="Z2134">
        <v>377331</v>
      </c>
      <c r="AA2134">
        <v>979940</v>
      </c>
    </row>
    <row r="2135" spans="4:27" x14ac:dyDescent="0.25">
      <c r="D2135">
        <v>2706</v>
      </c>
      <c r="E2135">
        <v>5.47424642448654E-3</v>
      </c>
      <c r="F2135">
        <f t="shared" si="231"/>
        <v>103515</v>
      </c>
      <c r="G2135">
        <f t="shared" si="232"/>
        <v>103515</v>
      </c>
      <c r="I2135">
        <v>94</v>
      </c>
      <c r="J2135">
        <v>5.5398749789258798E-3</v>
      </c>
      <c r="K2135">
        <f t="shared" si="233"/>
        <v>104756</v>
      </c>
      <c r="L2135">
        <f t="shared" si="234"/>
        <v>104755.999999999</v>
      </c>
      <c r="N2135">
        <v>2280</v>
      </c>
      <c r="O2135">
        <v>5.0922681418795199E-3</v>
      </c>
      <c r="P2135">
        <f t="shared" si="235"/>
        <v>96292</v>
      </c>
      <c r="Q2135">
        <f t="shared" si="237"/>
        <v>96292</v>
      </c>
      <c r="S2135">
        <v>2605</v>
      </c>
      <c r="T2135">
        <v>7.1373829342066498E-3</v>
      </c>
      <c r="U2135">
        <f t="shared" si="236"/>
        <v>134963.9999999998</v>
      </c>
      <c r="W2135">
        <v>2383</v>
      </c>
      <c r="X2135">
        <v>401444.99999999901</v>
      </c>
      <c r="Y2135">
        <v>404459</v>
      </c>
      <c r="Z2135">
        <v>382473</v>
      </c>
      <c r="AA2135">
        <v>979940</v>
      </c>
    </row>
    <row r="2136" spans="4:27" x14ac:dyDescent="0.25">
      <c r="D2136">
        <v>748</v>
      </c>
      <c r="E2136">
        <v>5.4703859212842298E-3</v>
      </c>
      <c r="F2136">
        <f t="shared" si="231"/>
        <v>103442</v>
      </c>
      <c r="G2136">
        <f t="shared" si="232"/>
        <v>103442</v>
      </c>
      <c r="I2136">
        <v>1127</v>
      </c>
      <c r="J2136">
        <v>5.5383413543660604E-3</v>
      </c>
      <c r="K2136">
        <f t="shared" si="233"/>
        <v>104727</v>
      </c>
      <c r="L2136">
        <f t="shared" si="234"/>
        <v>104727</v>
      </c>
      <c r="N2136">
        <v>2661</v>
      </c>
      <c r="O2136">
        <v>5.0854461567685803E-3</v>
      </c>
      <c r="P2136">
        <f t="shared" si="235"/>
        <v>96162</v>
      </c>
      <c r="Q2136">
        <f t="shared" si="237"/>
        <v>96163</v>
      </c>
      <c r="S2136">
        <v>862</v>
      </c>
      <c r="T2136">
        <v>7.13087825072878E-3</v>
      </c>
      <c r="U2136">
        <f t="shared" si="236"/>
        <v>134840.99999999983</v>
      </c>
      <c r="W2136">
        <v>2385</v>
      </c>
      <c r="X2136">
        <v>41381</v>
      </c>
      <c r="Y2136">
        <v>45889.999999999898</v>
      </c>
      <c r="Z2136">
        <v>71349</v>
      </c>
      <c r="AA2136">
        <v>231743</v>
      </c>
    </row>
    <row r="2137" spans="4:27" x14ac:dyDescent="0.25">
      <c r="D2137">
        <v>897</v>
      </c>
      <c r="E2137">
        <v>5.4622947296410198E-3</v>
      </c>
      <c r="F2137">
        <f t="shared" si="231"/>
        <v>103289</v>
      </c>
      <c r="G2137">
        <f t="shared" si="232"/>
        <v>103289</v>
      </c>
      <c r="I2137">
        <v>2395</v>
      </c>
      <c r="J2137">
        <v>5.5288223053740499E-3</v>
      </c>
      <c r="K2137">
        <f t="shared" si="233"/>
        <v>104547</v>
      </c>
      <c r="L2137">
        <f t="shared" si="234"/>
        <v>104547</v>
      </c>
      <c r="N2137">
        <v>2930</v>
      </c>
      <c r="O2137">
        <v>5.0802635634284799E-3</v>
      </c>
      <c r="P2137">
        <f t="shared" si="235"/>
        <v>96064</v>
      </c>
      <c r="Q2137">
        <f t="shared" si="237"/>
        <v>96064.999999999898</v>
      </c>
      <c r="S2137">
        <v>863</v>
      </c>
      <c r="T2137">
        <v>7.13087825072878E-3</v>
      </c>
      <c r="U2137">
        <f t="shared" si="236"/>
        <v>134840.99999999983</v>
      </c>
      <c r="W2137">
        <v>2384</v>
      </c>
      <c r="X2137">
        <v>40769</v>
      </c>
      <c r="Y2137">
        <v>45092</v>
      </c>
      <c r="Z2137">
        <v>68636</v>
      </c>
      <c r="AA2137">
        <v>231743</v>
      </c>
    </row>
    <row r="2138" spans="4:27" x14ac:dyDescent="0.25">
      <c r="D2138">
        <v>2195</v>
      </c>
      <c r="E2138">
        <v>5.4613957083473304E-3</v>
      </c>
      <c r="F2138">
        <f t="shared" si="231"/>
        <v>103272</v>
      </c>
      <c r="G2138">
        <f t="shared" si="232"/>
        <v>103272</v>
      </c>
      <c r="I2138">
        <v>1783</v>
      </c>
      <c r="J2138">
        <v>5.5279232840803596E-3</v>
      </c>
      <c r="K2138">
        <f t="shared" si="233"/>
        <v>104530</v>
      </c>
      <c r="L2138">
        <f t="shared" si="234"/>
        <v>104530</v>
      </c>
      <c r="N2138">
        <v>2564</v>
      </c>
      <c r="O2138">
        <v>5.0694753079042103E-3</v>
      </c>
      <c r="P2138">
        <f t="shared" si="235"/>
        <v>95860</v>
      </c>
      <c r="Q2138">
        <f t="shared" si="237"/>
        <v>95860.999999999898</v>
      </c>
      <c r="S2138">
        <v>4125</v>
      </c>
      <c r="T2138">
        <v>7.13087825072878E-3</v>
      </c>
      <c r="U2138">
        <f t="shared" si="236"/>
        <v>134840.99999999983</v>
      </c>
      <c r="W2138">
        <v>2386</v>
      </c>
      <c r="X2138">
        <v>39972</v>
      </c>
      <c r="Y2138">
        <v>45655</v>
      </c>
      <c r="Z2138">
        <v>69016</v>
      </c>
      <c r="AA2138">
        <v>231743</v>
      </c>
    </row>
    <row r="2139" spans="4:27" x14ac:dyDescent="0.25">
      <c r="D2139">
        <v>2217</v>
      </c>
      <c r="E2139">
        <v>5.4580111575946201E-3</v>
      </c>
      <c r="F2139">
        <f t="shared" si="231"/>
        <v>103208</v>
      </c>
      <c r="G2139">
        <f t="shared" si="232"/>
        <v>103208</v>
      </c>
      <c r="I2139">
        <v>1816</v>
      </c>
      <c r="J2139">
        <v>5.5254906382268499E-3</v>
      </c>
      <c r="K2139">
        <f t="shared" si="233"/>
        <v>104484</v>
      </c>
      <c r="L2139">
        <f t="shared" si="234"/>
        <v>104484</v>
      </c>
      <c r="N2139">
        <v>2195</v>
      </c>
      <c r="O2139">
        <v>5.0677301489223496E-3</v>
      </c>
      <c r="P2139">
        <f t="shared" si="235"/>
        <v>95828</v>
      </c>
      <c r="Q2139">
        <f t="shared" si="237"/>
        <v>95828</v>
      </c>
      <c r="S2139">
        <v>866</v>
      </c>
      <c r="T2139">
        <v>7.13087825072878E-3</v>
      </c>
      <c r="U2139">
        <f t="shared" si="236"/>
        <v>134840.99999999983</v>
      </c>
      <c r="W2139">
        <v>2902</v>
      </c>
      <c r="X2139">
        <v>85708</v>
      </c>
      <c r="Y2139">
        <v>97956</v>
      </c>
      <c r="Z2139">
        <v>105962</v>
      </c>
      <c r="AA2139">
        <v>74497.999999999898</v>
      </c>
    </row>
    <row r="2140" spans="4:27" x14ac:dyDescent="0.25">
      <c r="D2140">
        <v>2585</v>
      </c>
      <c r="E2140">
        <v>5.45245837901595E-3</v>
      </c>
      <c r="F2140">
        <f t="shared" si="231"/>
        <v>103103</v>
      </c>
      <c r="G2140">
        <f t="shared" si="232"/>
        <v>103102.999999999</v>
      </c>
      <c r="I2140">
        <v>4269</v>
      </c>
      <c r="J2140">
        <v>5.5249089185662199E-3</v>
      </c>
      <c r="K2140">
        <f t="shared" si="233"/>
        <v>104473</v>
      </c>
      <c r="L2140">
        <f t="shared" si="234"/>
        <v>104473</v>
      </c>
      <c r="N2140">
        <v>3851</v>
      </c>
      <c r="O2140">
        <v>5.0668840112341696E-3</v>
      </c>
      <c r="P2140">
        <f t="shared" si="235"/>
        <v>95812</v>
      </c>
      <c r="Q2140">
        <f t="shared" si="237"/>
        <v>95812</v>
      </c>
      <c r="S2140">
        <v>1783</v>
      </c>
      <c r="T2140">
        <v>7.1014749660645903E-3</v>
      </c>
      <c r="U2140">
        <f t="shared" si="236"/>
        <v>134285</v>
      </c>
      <c r="W2140">
        <v>7140</v>
      </c>
      <c r="X2140">
        <v>44228</v>
      </c>
      <c r="Y2140">
        <v>43523</v>
      </c>
      <c r="Z2140">
        <v>58134</v>
      </c>
      <c r="AA2140">
        <v>15654</v>
      </c>
    </row>
    <row r="2141" spans="4:27" x14ac:dyDescent="0.25">
      <c r="D2141">
        <v>2633</v>
      </c>
      <c r="E2141">
        <v>5.4413528218586098E-3</v>
      </c>
      <c r="F2141">
        <f t="shared" si="231"/>
        <v>102893</v>
      </c>
      <c r="G2141">
        <f t="shared" si="232"/>
        <v>102893</v>
      </c>
      <c r="I2141">
        <v>2391</v>
      </c>
      <c r="J2141">
        <v>5.52379836285049E-3</v>
      </c>
      <c r="K2141">
        <f t="shared" si="233"/>
        <v>104452</v>
      </c>
      <c r="L2141">
        <f t="shared" si="234"/>
        <v>104451.999999999</v>
      </c>
      <c r="N2141">
        <v>1127</v>
      </c>
      <c r="O2141">
        <v>5.06672536041763E-3</v>
      </c>
      <c r="P2141">
        <f t="shared" si="235"/>
        <v>95808</v>
      </c>
      <c r="Q2141">
        <f t="shared" si="237"/>
        <v>95809</v>
      </c>
      <c r="S2141">
        <v>1784</v>
      </c>
      <c r="T2141">
        <v>7.1014749660645903E-3</v>
      </c>
      <c r="U2141">
        <f t="shared" si="236"/>
        <v>134285</v>
      </c>
      <c r="W2141">
        <v>2387</v>
      </c>
      <c r="X2141">
        <v>45462.999999999898</v>
      </c>
      <c r="Y2141">
        <v>45223</v>
      </c>
      <c r="Z2141">
        <v>58736</v>
      </c>
      <c r="AA2141">
        <v>15654</v>
      </c>
    </row>
    <row r="2142" spans="4:27" x14ac:dyDescent="0.25">
      <c r="D2142">
        <v>1695</v>
      </c>
      <c r="E2142">
        <v>5.4381269219224296E-3</v>
      </c>
      <c r="F2142">
        <f t="shared" si="231"/>
        <v>102832</v>
      </c>
      <c r="G2142">
        <f t="shared" si="232"/>
        <v>102832</v>
      </c>
      <c r="I2142">
        <v>2086</v>
      </c>
      <c r="J2142">
        <v>5.5208897645473796E-3</v>
      </c>
      <c r="K2142">
        <f t="shared" si="233"/>
        <v>104397</v>
      </c>
      <c r="L2142">
        <f t="shared" si="234"/>
        <v>104397</v>
      </c>
      <c r="N2142">
        <v>2928</v>
      </c>
      <c r="O2142">
        <v>5.0653503866743398E-3</v>
      </c>
      <c r="P2142">
        <f t="shared" si="235"/>
        <v>95782</v>
      </c>
      <c r="Q2142">
        <f t="shared" si="237"/>
        <v>95783</v>
      </c>
      <c r="S2142">
        <v>759</v>
      </c>
      <c r="T2142">
        <v>7.0887829007419099E-3</v>
      </c>
      <c r="U2142">
        <f t="shared" si="236"/>
        <v>134044.99999999991</v>
      </c>
      <c r="W2142">
        <v>2388</v>
      </c>
      <c r="X2142">
        <v>54697.999999999898</v>
      </c>
      <c r="Y2142">
        <v>49508</v>
      </c>
      <c r="Z2142">
        <v>61975.999999999898</v>
      </c>
      <c r="AA2142">
        <v>15654</v>
      </c>
    </row>
    <row r="2143" spans="4:27" x14ac:dyDescent="0.25">
      <c r="D2143">
        <v>150</v>
      </c>
      <c r="E2143">
        <v>5.4377567366838504E-3</v>
      </c>
      <c r="F2143">
        <f t="shared" si="231"/>
        <v>102825</v>
      </c>
      <c r="G2143">
        <f t="shared" si="232"/>
        <v>102825</v>
      </c>
      <c r="I2143">
        <v>1813</v>
      </c>
      <c r="J2143">
        <v>5.5201493940702203E-3</v>
      </c>
      <c r="K2143">
        <f t="shared" si="233"/>
        <v>104383</v>
      </c>
      <c r="L2143">
        <f t="shared" si="234"/>
        <v>104383</v>
      </c>
      <c r="N2143">
        <v>1259</v>
      </c>
      <c r="O2143">
        <v>5.0638696457200299E-3</v>
      </c>
      <c r="P2143">
        <f t="shared" si="235"/>
        <v>95754</v>
      </c>
      <c r="Q2143">
        <f t="shared" si="237"/>
        <v>95754.999999999898</v>
      </c>
      <c r="S2143">
        <v>2192</v>
      </c>
      <c r="T2143">
        <v>7.0799513386215502E-3</v>
      </c>
      <c r="U2143">
        <f t="shared" si="236"/>
        <v>133877.99999999994</v>
      </c>
      <c r="W2143">
        <v>2389</v>
      </c>
      <c r="X2143">
        <v>112297.999999999</v>
      </c>
      <c r="Y2143">
        <v>111521</v>
      </c>
      <c r="Z2143">
        <v>128791</v>
      </c>
      <c r="AA2143">
        <v>231265</v>
      </c>
    </row>
    <row r="2144" spans="4:27" x14ac:dyDescent="0.25">
      <c r="D2144">
        <v>818</v>
      </c>
      <c r="E2144">
        <v>5.4304059155177997E-3</v>
      </c>
      <c r="F2144">
        <f t="shared" si="231"/>
        <v>102686</v>
      </c>
      <c r="G2144">
        <f t="shared" si="232"/>
        <v>102686</v>
      </c>
      <c r="I2144">
        <v>2613</v>
      </c>
      <c r="J2144">
        <v>5.5144908482805304E-3</v>
      </c>
      <c r="K2144">
        <f t="shared" si="233"/>
        <v>104276</v>
      </c>
      <c r="L2144">
        <f t="shared" si="234"/>
        <v>104276</v>
      </c>
      <c r="N2144">
        <v>3780</v>
      </c>
      <c r="O2144">
        <v>5.0634994604814498E-3</v>
      </c>
      <c r="P2144">
        <f t="shared" si="235"/>
        <v>95747</v>
      </c>
      <c r="Q2144">
        <f t="shared" si="237"/>
        <v>95748</v>
      </c>
      <c r="S2144">
        <v>2194</v>
      </c>
      <c r="T2144">
        <v>7.0799513386215502E-3</v>
      </c>
      <c r="U2144">
        <f t="shared" si="236"/>
        <v>133877.99999999994</v>
      </c>
      <c r="W2144">
        <v>2391</v>
      </c>
      <c r="X2144">
        <v>112321.999999999</v>
      </c>
      <c r="Y2144">
        <v>104451.999999999</v>
      </c>
      <c r="Z2144">
        <v>122094</v>
      </c>
      <c r="AA2144">
        <v>231265</v>
      </c>
    </row>
    <row r="2145" spans="4:27" x14ac:dyDescent="0.25">
      <c r="D2145">
        <v>3727</v>
      </c>
      <c r="E2145">
        <v>5.4296126614351301E-3</v>
      </c>
      <c r="F2145">
        <f t="shared" si="231"/>
        <v>102671</v>
      </c>
      <c r="G2145">
        <f t="shared" si="232"/>
        <v>102671</v>
      </c>
      <c r="I2145">
        <v>2612</v>
      </c>
      <c r="J2145">
        <v>5.5136447105923504E-3</v>
      </c>
      <c r="K2145">
        <f t="shared" si="233"/>
        <v>104260</v>
      </c>
      <c r="L2145">
        <f t="shared" si="234"/>
        <v>104260</v>
      </c>
      <c r="N2145">
        <v>2581</v>
      </c>
      <c r="O2145">
        <v>5.0602206769397601E-3</v>
      </c>
      <c r="P2145">
        <f t="shared" si="235"/>
        <v>95685</v>
      </c>
      <c r="Q2145">
        <f t="shared" si="237"/>
        <v>95685.999999999898</v>
      </c>
      <c r="S2145">
        <v>7311</v>
      </c>
      <c r="T2145">
        <v>7.0799513386215502E-3</v>
      </c>
      <c r="U2145">
        <f t="shared" si="236"/>
        <v>133877.99999999994</v>
      </c>
      <c r="W2145">
        <v>2390</v>
      </c>
      <c r="X2145">
        <v>180321.99999999901</v>
      </c>
      <c r="Y2145">
        <v>169748.99999999901</v>
      </c>
      <c r="Z2145">
        <v>143199.99999999901</v>
      </c>
      <c r="AA2145">
        <v>167063</v>
      </c>
    </row>
    <row r="2146" spans="4:27" x14ac:dyDescent="0.25">
      <c r="D2146">
        <v>2578</v>
      </c>
      <c r="E2146">
        <v>5.4278146188477504E-3</v>
      </c>
      <c r="F2146">
        <f t="shared" si="231"/>
        <v>102637</v>
      </c>
      <c r="G2146">
        <f t="shared" si="232"/>
        <v>102637</v>
      </c>
      <c r="I2146">
        <v>107</v>
      </c>
      <c r="J2146">
        <v>5.5110534139223002E-3</v>
      </c>
      <c r="K2146">
        <f t="shared" si="233"/>
        <v>104211</v>
      </c>
      <c r="L2146">
        <f t="shared" si="234"/>
        <v>104211</v>
      </c>
      <c r="N2146">
        <v>2332</v>
      </c>
      <c r="O2146">
        <v>5.0529756229847301E-3</v>
      </c>
      <c r="P2146">
        <f t="shared" si="235"/>
        <v>95548</v>
      </c>
      <c r="Q2146">
        <f t="shared" si="237"/>
        <v>95549</v>
      </c>
      <c r="S2146">
        <v>2193</v>
      </c>
      <c r="T2146">
        <v>7.0799513386215502E-3</v>
      </c>
      <c r="U2146">
        <f t="shared" si="236"/>
        <v>133877.99999999994</v>
      </c>
      <c r="W2146">
        <v>617</v>
      </c>
      <c r="X2146">
        <v>519534</v>
      </c>
      <c r="Y2146">
        <v>516895</v>
      </c>
      <c r="Z2146">
        <v>476150</v>
      </c>
      <c r="AA2146">
        <v>622338</v>
      </c>
    </row>
    <row r="2147" spans="4:27" x14ac:dyDescent="0.25">
      <c r="D2147">
        <v>3838</v>
      </c>
      <c r="E2147">
        <v>5.4214157025809099E-3</v>
      </c>
      <c r="F2147">
        <f t="shared" si="231"/>
        <v>102516</v>
      </c>
      <c r="G2147">
        <f t="shared" si="232"/>
        <v>102516</v>
      </c>
      <c r="I2147">
        <v>2668</v>
      </c>
      <c r="J2147">
        <v>5.5088323024908301E-3</v>
      </c>
      <c r="K2147">
        <f t="shared" si="233"/>
        <v>104169</v>
      </c>
      <c r="L2147">
        <f t="shared" si="234"/>
        <v>104169</v>
      </c>
      <c r="N2147">
        <v>3219</v>
      </c>
      <c r="O2147">
        <v>5.0345192446613401E-3</v>
      </c>
      <c r="P2147">
        <f t="shared" si="235"/>
        <v>95199</v>
      </c>
      <c r="Q2147">
        <f t="shared" si="237"/>
        <v>95200</v>
      </c>
      <c r="S2147">
        <v>2191</v>
      </c>
      <c r="T2147">
        <v>7.0799513386215502E-3</v>
      </c>
      <c r="U2147">
        <f t="shared" si="236"/>
        <v>133877.99999999994</v>
      </c>
      <c r="W2147">
        <v>618</v>
      </c>
      <c r="X2147">
        <v>499909</v>
      </c>
      <c r="Y2147">
        <v>529863</v>
      </c>
      <c r="Z2147">
        <v>453757</v>
      </c>
      <c r="AA2147">
        <v>623499.99999999895</v>
      </c>
    </row>
    <row r="2148" spans="4:27" x14ac:dyDescent="0.25">
      <c r="D2148">
        <v>1516</v>
      </c>
      <c r="E2148">
        <v>5.4177138501951298E-3</v>
      </c>
      <c r="F2148">
        <f t="shared" si="231"/>
        <v>102446</v>
      </c>
      <c r="G2148">
        <f t="shared" si="232"/>
        <v>102446</v>
      </c>
      <c r="I2148">
        <v>2663</v>
      </c>
      <c r="J2148">
        <v>5.5068227254814099E-3</v>
      </c>
      <c r="K2148">
        <f t="shared" si="233"/>
        <v>104131</v>
      </c>
      <c r="L2148">
        <f t="shared" si="234"/>
        <v>104131</v>
      </c>
      <c r="N2148">
        <v>2562</v>
      </c>
      <c r="O2148">
        <v>5.0307645086700497E-3</v>
      </c>
      <c r="P2148">
        <f t="shared" si="235"/>
        <v>95128</v>
      </c>
      <c r="Q2148">
        <f t="shared" si="237"/>
        <v>95129</v>
      </c>
      <c r="S2148">
        <v>7086</v>
      </c>
      <c r="T2148">
        <v>7.0697448027579003E-3</v>
      </c>
      <c r="U2148">
        <f t="shared" si="236"/>
        <v>133684.99999999997</v>
      </c>
      <c r="W2148">
        <v>619</v>
      </c>
      <c r="X2148">
        <v>438751.99999999901</v>
      </c>
      <c r="Y2148">
        <v>422346</v>
      </c>
      <c r="Z2148">
        <v>372767</v>
      </c>
      <c r="AA2148">
        <v>623499.99999999895</v>
      </c>
    </row>
    <row r="2149" spans="4:27" x14ac:dyDescent="0.25">
      <c r="D2149">
        <v>3411</v>
      </c>
      <c r="E2149">
        <v>5.4166032944793904E-3</v>
      </c>
      <c r="F2149">
        <f t="shared" si="231"/>
        <v>102425</v>
      </c>
      <c r="G2149">
        <f t="shared" si="232"/>
        <v>102425</v>
      </c>
      <c r="I2149">
        <v>4726</v>
      </c>
      <c r="J2149">
        <v>5.5067169582703902E-3</v>
      </c>
      <c r="K2149">
        <f t="shared" si="233"/>
        <v>104129</v>
      </c>
      <c r="L2149">
        <f t="shared" si="234"/>
        <v>104129</v>
      </c>
      <c r="N2149">
        <v>3727</v>
      </c>
      <c r="O2149">
        <v>5.03044720703698E-3</v>
      </c>
      <c r="P2149">
        <f t="shared" si="235"/>
        <v>95122</v>
      </c>
      <c r="Q2149">
        <f t="shared" si="237"/>
        <v>95123</v>
      </c>
      <c r="S2149">
        <v>7094</v>
      </c>
      <c r="T2149">
        <v>7.0697448027579003E-3</v>
      </c>
      <c r="U2149">
        <f t="shared" si="236"/>
        <v>133684.99999999997</v>
      </c>
      <c r="W2149">
        <v>502</v>
      </c>
      <c r="X2149">
        <v>390991</v>
      </c>
      <c r="Y2149">
        <v>367543</v>
      </c>
      <c r="Z2149">
        <v>338648</v>
      </c>
      <c r="AA2149">
        <v>465131.99999999901</v>
      </c>
    </row>
    <row r="2150" spans="4:27" x14ac:dyDescent="0.25">
      <c r="D2150">
        <v>498</v>
      </c>
      <c r="E2150">
        <v>5.4129543256991198E-3</v>
      </c>
      <c r="F2150">
        <f t="shared" si="231"/>
        <v>102356</v>
      </c>
      <c r="G2150">
        <f t="shared" si="232"/>
        <v>102356</v>
      </c>
      <c r="I2150">
        <v>688</v>
      </c>
      <c r="J2150">
        <v>5.5049717992885199E-3</v>
      </c>
      <c r="K2150">
        <f t="shared" si="233"/>
        <v>104096</v>
      </c>
      <c r="L2150">
        <f t="shared" si="234"/>
        <v>104096</v>
      </c>
      <c r="N2150">
        <v>2679</v>
      </c>
      <c r="O2150">
        <v>5.0256876825409804E-3</v>
      </c>
      <c r="P2150">
        <f t="shared" si="235"/>
        <v>95032</v>
      </c>
      <c r="Q2150">
        <f t="shared" si="237"/>
        <v>95033</v>
      </c>
      <c r="S2150">
        <v>6873</v>
      </c>
      <c r="T2150">
        <v>7.0697448027579003E-3</v>
      </c>
      <c r="U2150">
        <f t="shared" si="236"/>
        <v>133684.99999999997</v>
      </c>
      <c r="W2150">
        <v>499</v>
      </c>
      <c r="X2150">
        <v>445122.99999999901</v>
      </c>
      <c r="Y2150">
        <v>490142</v>
      </c>
      <c r="Z2150">
        <v>419735</v>
      </c>
      <c r="AA2150">
        <v>465131.99999999901</v>
      </c>
    </row>
    <row r="2151" spans="4:27" x14ac:dyDescent="0.25">
      <c r="D2151">
        <v>3410</v>
      </c>
      <c r="E2151">
        <v>5.41221395522197E-3</v>
      </c>
      <c r="F2151">
        <f t="shared" si="231"/>
        <v>102342</v>
      </c>
      <c r="G2151">
        <f t="shared" si="232"/>
        <v>102342</v>
      </c>
      <c r="I2151">
        <v>3777</v>
      </c>
      <c r="J2151">
        <v>5.4947123798193597E-3</v>
      </c>
      <c r="K2151">
        <f t="shared" si="233"/>
        <v>103902</v>
      </c>
      <c r="L2151">
        <f t="shared" si="234"/>
        <v>103901.999999999</v>
      </c>
      <c r="N2151">
        <v>88</v>
      </c>
      <c r="O2151">
        <v>5.0218800629441796E-3</v>
      </c>
      <c r="P2151">
        <f t="shared" si="235"/>
        <v>94960</v>
      </c>
      <c r="Q2151">
        <f t="shared" si="237"/>
        <v>94961</v>
      </c>
      <c r="S2151">
        <v>6877</v>
      </c>
      <c r="T2151">
        <v>7.0697448027579003E-3</v>
      </c>
      <c r="U2151">
        <f t="shared" si="236"/>
        <v>133684.99999999997</v>
      </c>
      <c r="W2151">
        <v>542</v>
      </c>
      <c r="X2151">
        <v>519788</v>
      </c>
      <c r="Y2151">
        <v>515232</v>
      </c>
      <c r="Z2151">
        <v>461910</v>
      </c>
      <c r="AA2151">
        <v>477419</v>
      </c>
    </row>
    <row r="2152" spans="4:27" x14ac:dyDescent="0.25">
      <c r="D2152">
        <v>3524</v>
      </c>
      <c r="E2152">
        <v>5.4096755421574301E-3</v>
      </c>
      <c r="F2152">
        <f t="shared" si="231"/>
        <v>102294</v>
      </c>
      <c r="G2152">
        <f t="shared" si="232"/>
        <v>102294</v>
      </c>
      <c r="I2152">
        <v>3330</v>
      </c>
      <c r="J2152">
        <v>5.4919095487272699E-3</v>
      </c>
      <c r="K2152">
        <f t="shared" si="233"/>
        <v>103849</v>
      </c>
      <c r="L2152">
        <f t="shared" si="234"/>
        <v>103849</v>
      </c>
      <c r="N2152">
        <v>530</v>
      </c>
      <c r="O2152">
        <v>5.0216685285221297E-3</v>
      </c>
      <c r="P2152">
        <f t="shared" si="235"/>
        <v>94956</v>
      </c>
      <c r="Q2152">
        <f t="shared" si="237"/>
        <v>94957</v>
      </c>
      <c r="S2152">
        <v>7090</v>
      </c>
      <c r="T2152">
        <v>7.0697448027579003E-3</v>
      </c>
      <c r="U2152">
        <f t="shared" si="236"/>
        <v>133684.99999999997</v>
      </c>
      <c r="W2152">
        <v>501</v>
      </c>
      <c r="X2152">
        <v>541305</v>
      </c>
      <c r="Y2152">
        <v>545485.99999999895</v>
      </c>
      <c r="Z2152">
        <v>490145</v>
      </c>
      <c r="AA2152">
        <v>477419</v>
      </c>
    </row>
    <row r="2153" spans="4:27" x14ac:dyDescent="0.25">
      <c r="D2153">
        <v>2205</v>
      </c>
      <c r="E2153">
        <v>5.4093582405243604E-3</v>
      </c>
      <c r="F2153">
        <f t="shared" si="231"/>
        <v>102288</v>
      </c>
      <c r="G2153">
        <f t="shared" si="232"/>
        <v>102288</v>
      </c>
      <c r="I2153">
        <v>2422</v>
      </c>
      <c r="J2153">
        <v>5.48937113566273E-3</v>
      </c>
      <c r="K2153">
        <f t="shared" si="233"/>
        <v>103801</v>
      </c>
      <c r="L2153">
        <f t="shared" si="234"/>
        <v>103801</v>
      </c>
      <c r="N2153">
        <v>3274</v>
      </c>
      <c r="O2153">
        <v>5.0215627613111099E-3</v>
      </c>
      <c r="P2153">
        <f t="shared" si="235"/>
        <v>94954</v>
      </c>
      <c r="Q2153">
        <f t="shared" si="237"/>
        <v>94955</v>
      </c>
      <c r="S2153">
        <v>7080</v>
      </c>
      <c r="T2153">
        <v>7.0697448027579003E-3</v>
      </c>
      <c r="U2153">
        <f t="shared" si="236"/>
        <v>133684.99999999997</v>
      </c>
      <c r="W2153">
        <v>1778</v>
      </c>
      <c r="X2153">
        <v>137939.99999999901</v>
      </c>
      <c r="Y2153">
        <v>150727</v>
      </c>
      <c r="Z2153">
        <v>124841</v>
      </c>
      <c r="AA2153">
        <v>151954</v>
      </c>
    </row>
    <row r="2154" spans="4:27" x14ac:dyDescent="0.25">
      <c r="D2154">
        <v>3039</v>
      </c>
      <c r="E2154">
        <v>5.4062381077992104E-3</v>
      </c>
      <c r="F2154">
        <f t="shared" si="231"/>
        <v>102229</v>
      </c>
      <c r="G2154">
        <f t="shared" si="232"/>
        <v>102229</v>
      </c>
      <c r="I2154">
        <v>806</v>
      </c>
      <c r="J2154">
        <v>5.4882605799470002E-3</v>
      </c>
      <c r="K2154">
        <f t="shared" si="233"/>
        <v>103780</v>
      </c>
      <c r="L2154">
        <f t="shared" si="234"/>
        <v>103780</v>
      </c>
      <c r="N2154">
        <v>2561</v>
      </c>
      <c r="O2154">
        <v>5.0169090040261301E-3</v>
      </c>
      <c r="P2154">
        <f t="shared" si="235"/>
        <v>94866</v>
      </c>
      <c r="Q2154">
        <f t="shared" si="237"/>
        <v>94867</v>
      </c>
      <c r="S2154">
        <v>6870</v>
      </c>
      <c r="T2154">
        <v>7.0697448027579003E-3</v>
      </c>
      <c r="U2154">
        <f t="shared" si="236"/>
        <v>133684.99999999997</v>
      </c>
      <c r="W2154">
        <v>2306</v>
      </c>
      <c r="X2154">
        <v>147655</v>
      </c>
      <c r="Y2154">
        <v>165818</v>
      </c>
      <c r="Z2154">
        <v>153179</v>
      </c>
      <c r="AA2154">
        <v>352828.99999999901</v>
      </c>
    </row>
    <row r="2155" spans="4:27" x14ac:dyDescent="0.25">
      <c r="D2155">
        <v>3191</v>
      </c>
      <c r="E2155">
        <v>5.40496890126694E-3</v>
      </c>
      <c r="F2155">
        <f t="shared" si="231"/>
        <v>102205</v>
      </c>
      <c r="G2155">
        <f t="shared" si="232"/>
        <v>102205</v>
      </c>
      <c r="I2155">
        <v>897</v>
      </c>
      <c r="J2155">
        <v>5.4872029078367702E-3</v>
      </c>
      <c r="K2155">
        <f t="shared" si="233"/>
        <v>103760</v>
      </c>
      <c r="L2155">
        <f t="shared" si="234"/>
        <v>103760</v>
      </c>
      <c r="N2155">
        <v>3246</v>
      </c>
      <c r="O2155">
        <v>5.0148465434111996E-3</v>
      </c>
      <c r="P2155">
        <f t="shared" si="235"/>
        <v>94828</v>
      </c>
      <c r="Q2155">
        <f t="shared" si="237"/>
        <v>94828</v>
      </c>
      <c r="S2155">
        <v>6868</v>
      </c>
      <c r="T2155">
        <v>7.0697448027579003E-3</v>
      </c>
      <c r="U2155">
        <f t="shared" si="236"/>
        <v>133684.99999999997</v>
      </c>
      <c r="W2155">
        <v>7141</v>
      </c>
      <c r="X2155">
        <v>94659</v>
      </c>
      <c r="Y2155">
        <v>122674</v>
      </c>
      <c r="Z2155">
        <v>111336</v>
      </c>
      <c r="AA2155">
        <v>323359</v>
      </c>
    </row>
    <row r="2156" spans="4:27" x14ac:dyDescent="0.25">
      <c r="D2156">
        <v>3855</v>
      </c>
      <c r="E2156">
        <v>5.4045987160283599E-3</v>
      </c>
      <c r="F2156">
        <f t="shared" si="231"/>
        <v>102198</v>
      </c>
      <c r="G2156">
        <f t="shared" si="232"/>
        <v>102198</v>
      </c>
      <c r="I2156">
        <v>3938</v>
      </c>
      <c r="J2156">
        <v>5.4864625373596196E-3</v>
      </c>
      <c r="K2156">
        <f t="shared" si="233"/>
        <v>103746</v>
      </c>
      <c r="L2156">
        <f t="shared" si="234"/>
        <v>103746</v>
      </c>
      <c r="N2156">
        <v>158</v>
      </c>
      <c r="O2156">
        <v>5.0114619926584798E-3</v>
      </c>
      <c r="P2156">
        <f t="shared" si="235"/>
        <v>94763</v>
      </c>
      <c r="Q2156">
        <f t="shared" si="237"/>
        <v>94764</v>
      </c>
      <c r="S2156">
        <v>7084</v>
      </c>
      <c r="T2156">
        <v>7.0697448027579003E-3</v>
      </c>
      <c r="U2156">
        <f t="shared" si="236"/>
        <v>133684.99999999997</v>
      </c>
      <c r="W2156">
        <v>4155</v>
      </c>
      <c r="X2156">
        <v>55530</v>
      </c>
      <c r="Y2156">
        <v>70020.999999999898</v>
      </c>
      <c r="Z2156">
        <v>77972</v>
      </c>
      <c r="AA2156">
        <v>19456</v>
      </c>
    </row>
    <row r="2157" spans="4:27" x14ac:dyDescent="0.25">
      <c r="D2157">
        <v>442</v>
      </c>
      <c r="E2157">
        <v>5.4028535570464897E-3</v>
      </c>
      <c r="F2157">
        <f t="shared" si="231"/>
        <v>102165</v>
      </c>
      <c r="G2157">
        <f t="shared" si="232"/>
        <v>102165</v>
      </c>
      <c r="I2157">
        <v>4318</v>
      </c>
      <c r="J2157">
        <v>5.4802222719092996E-3</v>
      </c>
      <c r="K2157">
        <f t="shared" si="233"/>
        <v>103628</v>
      </c>
      <c r="L2157">
        <f t="shared" si="234"/>
        <v>103628</v>
      </c>
      <c r="N2157">
        <v>1855</v>
      </c>
      <c r="O2157">
        <v>5.0108802729978601E-3</v>
      </c>
      <c r="P2157">
        <f t="shared" si="235"/>
        <v>94752</v>
      </c>
      <c r="Q2157">
        <f t="shared" si="237"/>
        <v>94753</v>
      </c>
      <c r="S2157">
        <v>7085</v>
      </c>
      <c r="T2157">
        <v>7.0697448027579003E-3</v>
      </c>
      <c r="U2157">
        <f t="shared" si="236"/>
        <v>133684.99999999997</v>
      </c>
      <c r="W2157">
        <v>4156</v>
      </c>
      <c r="X2157">
        <v>47483</v>
      </c>
      <c r="Y2157">
        <v>60935</v>
      </c>
      <c r="Z2157">
        <v>68881</v>
      </c>
      <c r="AA2157">
        <v>19456</v>
      </c>
    </row>
    <row r="2158" spans="4:27" x14ac:dyDescent="0.25">
      <c r="D2158">
        <v>3804</v>
      </c>
      <c r="E2158">
        <v>5.4026420226244501E-3</v>
      </c>
      <c r="F2158">
        <f t="shared" si="231"/>
        <v>102161</v>
      </c>
      <c r="G2158">
        <f t="shared" si="232"/>
        <v>102161</v>
      </c>
      <c r="I2158">
        <v>7189</v>
      </c>
      <c r="J2158">
        <v>5.4754098638077897E-3</v>
      </c>
      <c r="K2158">
        <f t="shared" si="233"/>
        <v>103537</v>
      </c>
      <c r="L2158">
        <f t="shared" si="234"/>
        <v>103537</v>
      </c>
      <c r="N2158">
        <v>3220</v>
      </c>
      <c r="O2158">
        <v>5.0098226008876397E-3</v>
      </c>
      <c r="P2158">
        <f t="shared" si="235"/>
        <v>94733</v>
      </c>
      <c r="Q2158">
        <f t="shared" si="237"/>
        <v>94733</v>
      </c>
      <c r="S2158">
        <v>6876</v>
      </c>
      <c r="T2158">
        <v>7.0697448027579003E-3</v>
      </c>
      <c r="U2158">
        <f t="shared" si="236"/>
        <v>133684.99999999997</v>
      </c>
      <c r="W2158">
        <v>4157</v>
      </c>
      <c r="X2158">
        <v>44066</v>
      </c>
      <c r="Y2158">
        <v>58273</v>
      </c>
      <c r="Z2158">
        <v>66966</v>
      </c>
      <c r="AA2158">
        <v>19456</v>
      </c>
    </row>
    <row r="2159" spans="4:27" x14ac:dyDescent="0.25">
      <c r="D2159">
        <v>2838</v>
      </c>
      <c r="E2159">
        <v>5.39978630792685E-3</v>
      </c>
      <c r="F2159">
        <f t="shared" si="231"/>
        <v>102107</v>
      </c>
      <c r="G2159">
        <f t="shared" si="232"/>
        <v>102107</v>
      </c>
      <c r="I2159">
        <v>2738</v>
      </c>
      <c r="J2159">
        <v>5.4736647048259203E-3</v>
      </c>
      <c r="K2159">
        <f t="shared" si="233"/>
        <v>103504</v>
      </c>
      <c r="L2159">
        <f t="shared" si="234"/>
        <v>103504</v>
      </c>
      <c r="N2159">
        <v>1675</v>
      </c>
      <c r="O2159">
        <v>5.0091879976215002E-3</v>
      </c>
      <c r="P2159">
        <f t="shared" si="235"/>
        <v>94720</v>
      </c>
      <c r="Q2159">
        <f t="shared" si="237"/>
        <v>94721</v>
      </c>
      <c r="S2159">
        <v>7088</v>
      </c>
      <c r="T2159">
        <v>7.0697448027579003E-3</v>
      </c>
      <c r="U2159">
        <f t="shared" si="236"/>
        <v>133684.99999999997</v>
      </c>
      <c r="W2159">
        <v>2932</v>
      </c>
      <c r="X2159">
        <v>96332</v>
      </c>
      <c r="Y2159">
        <v>111544</v>
      </c>
      <c r="Z2159">
        <v>114134</v>
      </c>
      <c r="AA2159">
        <v>55645</v>
      </c>
    </row>
    <row r="2160" spans="4:27" x14ac:dyDescent="0.25">
      <c r="D2160">
        <v>4269</v>
      </c>
      <c r="E2160">
        <v>5.3953969686694201E-3</v>
      </c>
      <c r="F2160">
        <f t="shared" si="231"/>
        <v>102024</v>
      </c>
      <c r="G2160">
        <f t="shared" si="232"/>
        <v>102024</v>
      </c>
      <c r="I2160">
        <v>3502</v>
      </c>
      <c r="J2160">
        <v>5.4651504443386199E-3</v>
      </c>
      <c r="K2160">
        <f t="shared" si="233"/>
        <v>103343</v>
      </c>
      <c r="L2160">
        <f t="shared" si="234"/>
        <v>103342.999999999</v>
      </c>
      <c r="N2160">
        <v>3331</v>
      </c>
      <c r="O2160">
        <v>5.0060678648963398E-3</v>
      </c>
      <c r="P2160">
        <f t="shared" si="235"/>
        <v>94661</v>
      </c>
      <c r="Q2160">
        <f t="shared" si="237"/>
        <v>94662</v>
      </c>
      <c r="S2160">
        <v>6869</v>
      </c>
      <c r="T2160">
        <v>7.0697448027579003E-3</v>
      </c>
      <c r="U2160">
        <f t="shared" si="236"/>
        <v>133684.99999999997</v>
      </c>
      <c r="W2160">
        <v>2308</v>
      </c>
      <c r="X2160">
        <v>86834</v>
      </c>
      <c r="Y2160">
        <v>101305</v>
      </c>
      <c r="Z2160">
        <v>89866.999999999898</v>
      </c>
      <c r="AA2160">
        <v>330652</v>
      </c>
    </row>
    <row r="2161" spans="4:27" x14ac:dyDescent="0.25">
      <c r="D2161">
        <v>6852</v>
      </c>
      <c r="E2161">
        <v>5.3933873916599999E-3</v>
      </c>
      <c r="F2161">
        <f t="shared" si="231"/>
        <v>101986</v>
      </c>
      <c r="G2161">
        <f t="shared" si="232"/>
        <v>101986</v>
      </c>
      <c r="I2161">
        <v>2661</v>
      </c>
      <c r="J2161">
        <v>5.4649917935220898E-3</v>
      </c>
      <c r="K2161">
        <f t="shared" si="233"/>
        <v>103340</v>
      </c>
      <c r="L2161">
        <f t="shared" si="234"/>
        <v>103340</v>
      </c>
      <c r="N2161">
        <v>3226</v>
      </c>
      <c r="O2161">
        <v>5.0057505632632804E-3</v>
      </c>
      <c r="P2161">
        <f t="shared" si="235"/>
        <v>94656</v>
      </c>
      <c r="Q2161">
        <f t="shared" si="237"/>
        <v>94656</v>
      </c>
      <c r="S2161">
        <v>7089</v>
      </c>
      <c r="T2161">
        <v>7.0697448027579003E-3</v>
      </c>
      <c r="U2161">
        <f t="shared" si="236"/>
        <v>133684.99999999997</v>
      </c>
      <c r="W2161">
        <v>2309</v>
      </c>
      <c r="X2161">
        <v>87843</v>
      </c>
      <c r="Y2161">
        <v>101396</v>
      </c>
      <c r="Z2161">
        <v>91789.999999999898</v>
      </c>
      <c r="AA2161">
        <v>330652</v>
      </c>
    </row>
    <row r="2162" spans="4:27" x14ac:dyDescent="0.25">
      <c r="D2162">
        <v>3547</v>
      </c>
      <c r="E2162">
        <v>5.3870942426041696E-3</v>
      </c>
      <c r="F2162">
        <f t="shared" si="231"/>
        <v>101867</v>
      </c>
      <c r="G2162">
        <f t="shared" si="232"/>
        <v>101867</v>
      </c>
      <c r="I2162">
        <v>1589</v>
      </c>
      <c r="J2162">
        <v>5.4613428247418201E-3</v>
      </c>
      <c r="K2162">
        <f t="shared" si="233"/>
        <v>103271</v>
      </c>
      <c r="L2162">
        <f t="shared" si="234"/>
        <v>103271</v>
      </c>
      <c r="N2162">
        <v>3554</v>
      </c>
      <c r="O2162">
        <v>5.0050101927861202E-3</v>
      </c>
      <c r="P2162">
        <f t="shared" si="235"/>
        <v>94641</v>
      </c>
      <c r="Q2162">
        <f t="shared" si="237"/>
        <v>94641.999999999898</v>
      </c>
      <c r="S2162">
        <v>7091</v>
      </c>
      <c r="T2162">
        <v>7.0697448027579003E-3</v>
      </c>
      <c r="U2162">
        <f t="shared" si="236"/>
        <v>133684.99999999997</v>
      </c>
      <c r="W2162">
        <v>2311</v>
      </c>
      <c r="X2162">
        <v>52303</v>
      </c>
      <c r="Y2162">
        <v>54122</v>
      </c>
      <c r="Z2162">
        <v>63725</v>
      </c>
      <c r="AA2162">
        <v>56163</v>
      </c>
    </row>
    <row r="2163" spans="4:27" x14ac:dyDescent="0.25">
      <c r="D2163">
        <v>2010</v>
      </c>
      <c r="E2163">
        <v>5.3865654065490603E-3</v>
      </c>
      <c r="F2163">
        <f t="shared" si="231"/>
        <v>101857</v>
      </c>
      <c r="G2163">
        <f t="shared" si="232"/>
        <v>101857</v>
      </c>
      <c r="I2163">
        <v>2010</v>
      </c>
      <c r="J2163">
        <v>5.4607611050812004E-3</v>
      </c>
      <c r="K2163">
        <f t="shared" si="233"/>
        <v>103260</v>
      </c>
      <c r="L2163">
        <f t="shared" si="234"/>
        <v>103260</v>
      </c>
      <c r="N2163">
        <v>3751</v>
      </c>
      <c r="O2163">
        <v>5.00141410761136E-3</v>
      </c>
      <c r="P2163">
        <f t="shared" si="235"/>
        <v>94573</v>
      </c>
      <c r="Q2163">
        <f t="shared" si="237"/>
        <v>94574</v>
      </c>
      <c r="S2163">
        <v>7092</v>
      </c>
      <c r="T2163">
        <v>7.0697448027579003E-3</v>
      </c>
      <c r="U2163">
        <f t="shared" si="236"/>
        <v>133684.99999999997</v>
      </c>
      <c r="W2163">
        <v>2310</v>
      </c>
      <c r="X2163">
        <v>394796</v>
      </c>
      <c r="Y2163">
        <v>382304.99999999901</v>
      </c>
      <c r="Z2163">
        <v>376503</v>
      </c>
      <c r="AA2163">
        <v>679719</v>
      </c>
    </row>
    <row r="2164" spans="4:27" x14ac:dyDescent="0.25">
      <c r="D2164">
        <v>3709</v>
      </c>
      <c r="E2164">
        <v>5.3743492936759799E-3</v>
      </c>
      <c r="F2164">
        <f t="shared" si="231"/>
        <v>101626</v>
      </c>
      <c r="G2164">
        <f t="shared" si="232"/>
        <v>101626</v>
      </c>
      <c r="I2164">
        <v>4317</v>
      </c>
      <c r="J2164">
        <v>5.4606024542646703E-3</v>
      </c>
      <c r="K2164">
        <f t="shared" si="233"/>
        <v>103257</v>
      </c>
      <c r="L2164">
        <f t="shared" si="234"/>
        <v>103257</v>
      </c>
      <c r="N2164">
        <v>2558</v>
      </c>
      <c r="O2164">
        <v>5.0012025731893204E-3</v>
      </c>
      <c r="P2164">
        <f t="shared" si="235"/>
        <v>94569</v>
      </c>
      <c r="Q2164">
        <f t="shared" si="237"/>
        <v>94570</v>
      </c>
      <c r="S2164">
        <v>6881</v>
      </c>
      <c r="T2164">
        <v>7.0697448027579003E-3</v>
      </c>
      <c r="U2164">
        <f t="shared" si="236"/>
        <v>133684.99999999997</v>
      </c>
      <c r="W2164">
        <v>2312</v>
      </c>
      <c r="X2164">
        <v>392530</v>
      </c>
      <c r="Y2164">
        <v>378363</v>
      </c>
      <c r="Z2164">
        <v>373255</v>
      </c>
      <c r="AA2164">
        <v>679719</v>
      </c>
    </row>
    <row r="2165" spans="4:27" x14ac:dyDescent="0.25">
      <c r="D2165">
        <v>2836</v>
      </c>
      <c r="E2165">
        <v>5.3742964100704704E-3</v>
      </c>
      <c r="F2165">
        <f t="shared" si="231"/>
        <v>101625</v>
      </c>
      <c r="G2165">
        <f t="shared" si="232"/>
        <v>101625</v>
      </c>
      <c r="I2165">
        <v>6840</v>
      </c>
      <c r="J2165">
        <v>5.4539920035757703E-3</v>
      </c>
      <c r="K2165">
        <f t="shared" si="233"/>
        <v>103132</v>
      </c>
      <c r="L2165">
        <f t="shared" si="234"/>
        <v>103132</v>
      </c>
      <c r="N2165">
        <v>3247</v>
      </c>
      <c r="O2165">
        <v>4.9998804830515397E-3</v>
      </c>
      <c r="P2165">
        <f t="shared" si="235"/>
        <v>94544</v>
      </c>
      <c r="Q2165">
        <f t="shared" si="237"/>
        <v>94545</v>
      </c>
      <c r="S2165">
        <v>7093</v>
      </c>
      <c r="T2165">
        <v>7.0697448027579003E-3</v>
      </c>
      <c r="U2165">
        <f t="shared" si="236"/>
        <v>133684.99999999997</v>
      </c>
      <c r="W2165">
        <v>2313</v>
      </c>
      <c r="X2165">
        <v>424479</v>
      </c>
      <c r="Y2165">
        <v>396029</v>
      </c>
      <c r="Z2165">
        <v>417644</v>
      </c>
      <c r="AA2165">
        <v>679719</v>
      </c>
    </row>
    <row r="2166" spans="4:27" x14ac:dyDescent="0.25">
      <c r="D2166">
        <v>815</v>
      </c>
      <c r="E2166">
        <v>5.3603880218210404E-3</v>
      </c>
      <c r="F2166">
        <f t="shared" si="231"/>
        <v>101362</v>
      </c>
      <c r="G2166">
        <f t="shared" si="232"/>
        <v>101362</v>
      </c>
      <c r="I2166">
        <v>748</v>
      </c>
      <c r="J2166">
        <v>5.4503959184010204E-3</v>
      </c>
      <c r="K2166">
        <f t="shared" si="233"/>
        <v>103064</v>
      </c>
      <c r="L2166">
        <f t="shared" si="234"/>
        <v>103064</v>
      </c>
      <c r="N2166">
        <v>395</v>
      </c>
      <c r="O2166">
        <v>4.9986112765192702E-3</v>
      </c>
      <c r="P2166">
        <f t="shared" si="235"/>
        <v>94520</v>
      </c>
      <c r="Q2166">
        <f t="shared" si="237"/>
        <v>94521</v>
      </c>
      <c r="S2166">
        <v>6872</v>
      </c>
      <c r="T2166">
        <v>7.0697448027579003E-3</v>
      </c>
      <c r="U2166">
        <f t="shared" si="236"/>
        <v>133684.99999999997</v>
      </c>
      <c r="W2166">
        <v>2314</v>
      </c>
      <c r="X2166">
        <v>90803</v>
      </c>
      <c r="Y2166">
        <v>83416</v>
      </c>
      <c r="Z2166">
        <v>82377</v>
      </c>
      <c r="AA2166">
        <v>91644</v>
      </c>
    </row>
    <row r="2167" spans="4:27" x14ac:dyDescent="0.25">
      <c r="D2167">
        <v>1321</v>
      </c>
      <c r="E2167">
        <v>5.35478235963686E-3</v>
      </c>
      <c r="F2167">
        <f t="shared" si="231"/>
        <v>101256</v>
      </c>
      <c r="G2167">
        <f t="shared" si="232"/>
        <v>101256</v>
      </c>
      <c r="I2167">
        <v>786</v>
      </c>
      <c r="J2167">
        <v>5.4479632725475003E-3</v>
      </c>
      <c r="K2167">
        <f t="shared" si="233"/>
        <v>103018</v>
      </c>
      <c r="L2167">
        <f t="shared" si="234"/>
        <v>103018</v>
      </c>
      <c r="N2167">
        <v>3790</v>
      </c>
      <c r="O2167">
        <v>4.9931642651516199E-3</v>
      </c>
      <c r="P2167">
        <f t="shared" si="235"/>
        <v>94417</v>
      </c>
      <c r="Q2167">
        <f t="shared" si="237"/>
        <v>94417.999999999898</v>
      </c>
      <c r="S2167">
        <v>7083</v>
      </c>
      <c r="T2167">
        <v>7.0697448027579003E-3</v>
      </c>
      <c r="U2167">
        <f t="shared" si="236"/>
        <v>133684.99999999997</v>
      </c>
      <c r="W2167">
        <v>2315</v>
      </c>
      <c r="X2167">
        <v>89573</v>
      </c>
      <c r="Y2167">
        <v>82897</v>
      </c>
      <c r="Z2167">
        <v>81707</v>
      </c>
      <c r="AA2167">
        <v>91644</v>
      </c>
    </row>
    <row r="2168" spans="4:27" x14ac:dyDescent="0.25">
      <c r="D2168">
        <v>1130</v>
      </c>
      <c r="E2168">
        <v>5.3540948727652101E-3</v>
      </c>
      <c r="F2168">
        <f t="shared" si="231"/>
        <v>101243</v>
      </c>
      <c r="G2168">
        <f t="shared" si="232"/>
        <v>101243</v>
      </c>
      <c r="I2168">
        <v>1459</v>
      </c>
      <c r="J2168">
        <v>5.4476459709144401E-3</v>
      </c>
      <c r="K2168">
        <f t="shared" si="233"/>
        <v>103012</v>
      </c>
      <c r="L2168">
        <f t="shared" si="234"/>
        <v>103012</v>
      </c>
      <c r="N2168">
        <v>2758</v>
      </c>
      <c r="O2168">
        <v>4.9929527307295803E-3</v>
      </c>
      <c r="P2168">
        <f t="shared" si="235"/>
        <v>94413</v>
      </c>
      <c r="Q2168">
        <f t="shared" si="237"/>
        <v>94414</v>
      </c>
      <c r="S2168">
        <v>6884</v>
      </c>
      <c r="T2168">
        <v>7.0697448027579003E-3</v>
      </c>
      <c r="U2168">
        <f t="shared" si="236"/>
        <v>133684.99999999997</v>
      </c>
      <c r="W2168">
        <v>2316</v>
      </c>
      <c r="X2168">
        <v>83793.999999999898</v>
      </c>
      <c r="Y2168">
        <v>76184</v>
      </c>
      <c r="Z2168">
        <v>75400</v>
      </c>
      <c r="AA2168">
        <v>91644</v>
      </c>
    </row>
    <row r="2169" spans="4:27" x14ac:dyDescent="0.25">
      <c r="D2169">
        <v>6848</v>
      </c>
      <c r="E2169">
        <v>5.3487007450030797E-3</v>
      </c>
      <c r="F2169">
        <f t="shared" si="231"/>
        <v>101141</v>
      </c>
      <c r="G2169">
        <f t="shared" si="232"/>
        <v>101141</v>
      </c>
      <c r="I2169">
        <v>2257</v>
      </c>
      <c r="J2169">
        <v>5.4457950447215501E-3</v>
      </c>
      <c r="K2169">
        <f t="shared" si="233"/>
        <v>102977</v>
      </c>
      <c r="L2169">
        <f t="shared" si="234"/>
        <v>102977</v>
      </c>
      <c r="N2169">
        <v>3783</v>
      </c>
      <c r="O2169">
        <v>4.9914719897752704E-3</v>
      </c>
      <c r="P2169">
        <f t="shared" si="235"/>
        <v>94386</v>
      </c>
      <c r="Q2169">
        <f t="shared" si="237"/>
        <v>94386</v>
      </c>
      <c r="S2169">
        <v>6879</v>
      </c>
      <c r="T2169">
        <v>7.0697448027579003E-3</v>
      </c>
      <c r="U2169">
        <f t="shared" si="236"/>
        <v>133684.99999999997</v>
      </c>
      <c r="W2169">
        <v>2317</v>
      </c>
      <c r="X2169">
        <v>77743.999999999898</v>
      </c>
      <c r="Y2169">
        <v>69625</v>
      </c>
      <c r="Z2169">
        <v>69104</v>
      </c>
      <c r="AA2169">
        <v>91644</v>
      </c>
    </row>
    <row r="2170" spans="4:27" x14ac:dyDescent="0.25">
      <c r="D2170">
        <v>688</v>
      </c>
      <c r="E2170">
        <v>5.3452104270393401E-3</v>
      </c>
      <c r="F2170">
        <f t="shared" si="231"/>
        <v>101075</v>
      </c>
      <c r="G2170">
        <f t="shared" si="232"/>
        <v>101075</v>
      </c>
      <c r="I2170">
        <v>4292</v>
      </c>
      <c r="J2170">
        <v>5.4395547792712301E-3</v>
      </c>
      <c r="K2170">
        <f t="shared" si="233"/>
        <v>102859</v>
      </c>
      <c r="L2170">
        <f t="shared" si="234"/>
        <v>102859</v>
      </c>
      <c r="N2170">
        <v>3054</v>
      </c>
      <c r="O2170">
        <v>4.9878759046005101E-3</v>
      </c>
      <c r="P2170">
        <f t="shared" si="235"/>
        <v>94317</v>
      </c>
      <c r="Q2170">
        <f t="shared" si="237"/>
        <v>94318</v>
      </c>
      <c r="S2170">
        <v>6883</v>
      </c>
      <c r="T2170">
        <v>7.0697448027579003E-3</v>
      </c>
      <c r="U2170">
        <f t="shared" si="236"/>
        <v>133684.99999999997</v>
      </c>
      <c r="W2170">
        <v>2318</v>
      </c>
      <c r="X2170">
        <v>71652</v>
      </c>
      <c r="Y2170">
        <v>63570</v>
      </c>
      <c r="Z2170">
        <v>62764</v>
      </c>
      <c r="AA2170">
        <v>91644</v>
      </c>
    </row>
    <row r="2171" spans="4:27" x14ac:dyDescent="0.25">
      <c r="D2171">
        <v>2422</v>
      </c>
      <c r="E2171">
        <v>5.3401864845157802E-3</v>
      </c>
      <c r="F2171">
        <f t="shared" si="231"/>
        <v>100980</v>
      </c>
      <c r="G2171">
        <f t="shared" si="232"/>
        <v>100980</v>
      </c>
      <c r="I2171">
        <v>2087</v>
      </c>
      <c r="J2171">
        <v>5.4334731646374498E-3</v>
      </c>
      <c r="K2171">
        <f t="shared" si="233"/>
        <v>102744</v>
      </c>
      <c r="L2171">
        <f t="shared" si="234"/>
        <v>102744</v>
      </c>
      <c r="N2171">
        <v>1562</v>
      </c>
      <c r="O2171">
        <v>4.9801548981958802E-3</v>
      </c>
      <c r="P2171">
        <f t="shared" si="235"/>
        <v>94171</v>
      </c>
      <c r="Q2171">
        <f t="shared" si="237"/>
        <v>94172</v>
      </c>
      <c r="S2171">
        <v>7079</v>
      </c>
      <c r="T2171">
        <v>7.0697448027579003E-3</v>
      </c>
      <c r="U2171">
        <f t="shared" si="236"/>
        <v>133684.99999999997</v>
      </c>
      <c r="W2171">
        <v>2319</v>
      </c>
      <c r="X2171">
        <v>65554</v>
      </c>
      <c r="Y2171">
        <v>57512.999999999898</v>
      </c>
      <c r="Z2171">
        <v>56433</v>
      </c>
      <c r="AA2171">
        <v>91644</v>
      </c>
    </row>
    <row r="2172" spans="4:27" x14ac:dyDescent="0.25">
      <c r="D2172">
        <v>3412</v>
      </c>
      <c r="E2172">
        <v>5.3251675405506203E-3</v>
      </c>
      <c r="F2172">
        <f t="shared" si="231"/>
        <v>100696</v>
      </c>
      <c r="G2172">
        <f t="shared" si="232"/>
        <v>100696</v>
      </c>
      <c r="I2172">
        <v>4319</v>
      </c>
      <c r="J2172">
        <v>5.4296126614351301E-3</v>
      </c>
      <c r="K2172">
        <f t="shared" si="233"/>
        <v>102671</v>
      </c>
      <c r="L2172">
        <f t="shared" si="234"/>
        <v>102671</v>
      </c>
      <c r="N2172">
        <v>2856</v>
      </c>
      <c r="O2172">
        <v>4.9797847129573096E-3</v>
      </c>
      <c r="P2172">
        <f t="shared" si="235"/>
        <v>94165</v>
      </c>
      <c r="Q2172">
        <f t="shared" si="237"/>
        <v>94165</v>
      </c>
      <c r="S2172">
        <v>6874</v>
      </c>
      <c r="T2172">
        <v>7.0697448027579003E-3</v>
      </c>
      <c r="U2172">
        <f t="shared" si="236"/>
        <v>133684.99999999997</v>
      </c>
      <c r="W2172">
        <v>2320</v>
      </c>
      <c r="X2172">
        <v>59366</v>
      </c>
      <c r="Y2172">
        <v>51395</v>
      </c>
      <c r="Z2172">
        <v>50022.999999999898</v>
      </c>
      <c r="AA2172">
        <v>91644</v>
      </c>
    </row>
    <row r="2173" spans="4:27" x14ac:dyDescent="0.25">
      <c r="D2173">
        <v>3120</v>
      </c>
      <c r="E2173">
        <v>5.3250088897340798E-3</v>
      </c>
      <c r="F2173">
        <f t="shared" si="231"/>
        <v>100693</v>
      </c>
      <c r="G2173">
        <f t="shared" si="232"/>
        <v>100693</v>
      </c>
      <c r="I2173">
        <v>2577</v>
      </c>
      <c r="J2173">
        <v>5.4288722909579803E-3</v>
      </c>
      <c r="K2173">
        <f t="shared" si="233"/>
        <v>102657</v>
      </c>
      <c r="L2173">
        <f t="shared" si="234"/>
        <v>102657</v>
      </c>
      <c r="N2173">
        <v>2378</v>
      </c>
      <c r="O2173">
        <v>4.9770876490762396E-3</v>
      </c>
      <c r="P2173">
        <f t="shared" si="235"/>
        <v>94114</v>
      </c>
      <c r="Q2173">
        <f t="shared" si="237"/>
        <v>94114</v>
      </c>
      <c r="S2173">
        <v>6878</v>
      </c>
      <c r="T2173">
        <v>7.0697448027579003E-3</v>
      </c>
      <c r="U2173">
        <f t="shared" si="236"/>
        <v>133684.99999999997</v>
      </c>
      <c r="W2173">
        <v>2321</v>
      </c>
      <c r="X2173">
        <v>56544</v>
      </c>
      <c r="Y2173">
        <v>47786</v>
      </c>
      <c r="Z2173">
        <v>45847</v>
      </c>
      <c r="AA2173">
        <v>91644</v>
      </c>
    </row>
    <row r="2174" spans="4:27" x14ac:dyDescent="0.25">
      <c r="D2174">
        <v>2425</v>
      </c>
      <c r="E2174">
        <v>5.3247973553120402E-3</v>
      </c>
      <c r="F2174">
        <f t="shared" si="231"/>
        <v>100689</v>
      </c>
      <c r="G2174">
        <f t="shared" si="232"/>
        <v>100689</v>
      </c>
      <c r="I2174">
        <v>657</v>
      </c>
      <c r="J2174">
        <v>5.4264396451044698E-3</v>
      </c>
      <c r="K2174">
        <f t="shared" si="233"/>
        <v>102611</v>
      </c>
      <c r="L2174">
        <f t="shared" si="234"/>
        <v>102611</v>
      </c>
      <c r="N2174">
        <v>1080</v>
      </c>
      <c r="O2174">
        <v>4.9702127803597897E-3</v>
      </c>
      <c r="P2174">
        <f t="shared" si="235"/>
        <v>93984</v>
      </c>
      <c r="Q2174">
        <f t="shared" si="237"/>
        <v>93984</v>
      </c>
      <c r="S2174">
        <v>6880</v>
      </c>
      <c r="T2174">
        <v>7.0697448027579003E-3</v>
      </c>
      <c r="U2174">
        <f t="shared" si="236"/>
        <v>133684.99999999997</v>
      </c>
      <c r="W2174">
        <v>2322</v>
      </c>
      <c r="X2174">
        <v>53504</v>
      </c>
      <c r="Y2174">
        <v>44413.999999999898</v>
      </c>
      <c r="Z2174">
        <v>42123</v>
      </c>
      <c r="AA2174">
        <v>91644</v>
      </c>
    </row>
    <row r="2175" spans="4:27" x14ac:dyDescent="0.25">
      <c r="D2175">
        <v>2587</v>
      </c>
      <c r="E2175">
        <v>5.3218358734034099E-3</v>
      </c>
      <c r="F2175">
        <f t="shared" si="231"/>
        <v>100633</v>
      </c>
      <c r="G2175">
        <f t="shared" si="232"/>
        <v>100633</v>
      </c>
      <c r="I2175">
        <v>1281</v>
      </c>
      <c r="J2175">
        <v>5.4154927387636597E-3</v>
      </c>
      <c r="K2175">
        <f t="shared" si="233"/>
        <v>102404</v>
      </c>
      <c r="L2175">
        <f t="shared" si="234"/>
        <v>102403.999999999</v>
      </c>
      <c r="N2175">
        <v>1108</v>
      </c>
      <c r="O2175">
        <v>4.9687320394054702E-3</v>
      </c>
      <c r="P2175">
        <f t="shared" si="235"/>
        <v>93955</v>
      </c>
      <c r="Q2175">
        <f t="shared" si="237"/>
        <v>93956</v>
      </c>
      <c r="S2175">
        <v>6875</v>
      </c>
      <c r="T2175">
        <v>7.0697448027579003E-3</v>
      </c>
      <c r="U2175">
        <f t="shared" si="236"/>
        <v>133684.99999999997</v>
      </c>
      <c r="W2175">
        <v>2323</v>
      </c>
      <c r="X2175">
        <v>48169</v>
      </c>
      <c r="Y2175">
        <v>39581.999999999898</v>
      </c>
      <c r="Z2175">
        <v>36264</v>
      </c>
      <c r="AA2175">
        <v>91644</v>
      </c>
    </row>
    <row r="2176" spans="4:27" x14ac:dyDescent="0.25">
      <c r="D2176">
        <v>1449</v>
      </c>
      <c r="E2176">
        <v>5.3214128045593204E-3</v>
      </c>
      <c r="F2176">
        <f t="shared" si="231"/>
        <v>100625</v>
      </c>
      <c r="G2176">
        <f t="shared" si="232"/>
        <v>100625</v>
      </c>
      <c r="I2176">
        <v>3836</v>
      </c>
      <c r="J2176">
        <v>5.4140119978093497E-3</v>
      </c>
      <c r="K2176">
        <f t="shared" si="233"/>
        <v>102376</v>
      </c>
      <c r="L2176">
        <f t="shared" si="234"/>
        <v>102376</v>
      </c>
      <c r="N2176">
        <v>3355</v>
      </c>
      <c r="O2176">
        <v>4.9674628328732102E-3</v>
      </c>
      <c r="P2176">
        <f t="shared" si="235"/>
        <v>93932</v>
      </c>
      <c r="Q2176">
        <f t="shared" si="237"/>
        <v>93932</v>
      </c>
      <c r="S2176">
        <v>7082</v>
      </c>
      <c r="T2176">
        <v>7.0697448027579003E-3</v>
      </c>
      <c r="U2176">
        <f t="shared" si="236"/>
        <v>133684.99999999997</v>
      </c>
      <c r="W2176">
        <v>2324</v>
      </c>
      <c r="X2176">
        <v>45095</v>
      </c>
      <c r="Y2176">
        <v>36620.999999999898</v>
      </c>
      <c r="Z2176">
        <v>33588</v>
      </c>
      <c r="AA2176">
        <v>91644</v>
      </c>
    </row>
    <row r="2177" spans="4:27" x14ac:dyDescent="0.25">
      <c r="D2177">
        <v>2582</v>
      </c>
      <c r="E2177">
        <v>5.32098973571523E-3</v>
      </c>
      <c r="F2177">
        <f t="shared" si="231"/>
        <v>100617</v>
      </c>
      <c r="G2177">
        <f t="shared" si="232"/>
        <v>100617</v>
      </c>
      <c r="I2177">
        <v>4194</v>
      </c>
      <c r="J2177">
        <v>5.4124254896440096E-3</v>
      </c>
      <c r="K2177">
        <f t="shared" si="233"/>
        <v>102346</v>
      </c>
      <c r="L2177">
        <f t="shared" si="234"/>
        <v>102346</v>
      </c>
      <c r="N2177">
        <v>104</v>
      </c>
      <c r="O2177">
        <v>4.9582610855142704E-3</v>
      </c>
      <c r="P2177">
        <f t="shared" si="235"/>
        <v>93758</v>
      </c>
      <c r="Q2177">
        <f t="shared" si="237"/>
        <v>93758</v>
      </c>
      <c r="S2177">
        <v>6885</v>
      </c>
      <c r="T2177">
        <v>7.0697448027579003E-3</v>
      </c>
      <c r="U2177">
        <f t="shared" si="236"/>
        <v>133684.99999999997</v>
      </c>
      <c r="W2177">
        <v>2325</v>
      </c>
      <c r="X2177">
        <v>219612</v>
      </c>
      <c r="Y2177">
        <v>203568</v>
      </c>
      <c r="Z2177">
        <v>194627.99999999901</v>
      </c>
      <c r="AA2177">
        <v>275456</v>
      </c>
    </row>
    <row r="2178" spans="4:27" x14ac:dyDescent="0.25">
      <c r="D2178">
        <v>4320</v>
      </c>
      <c r="E2178">
        <v>5.3179753702010998E-3</v>
      </c>
      <c r="F2178">
        <f t="shared" ref="F2178:F2241" si="238">INT($A$2*E2178)</f>
        <v>100560</v>
      </c>
      <c r="G2178">
        <f t="shared" ref="G2178:G2241" si="239">VLOOKUP(D2178,$W:$AA,2,)</f>
        <v>100559.999999999</v>
      </c>
      <c r="I2178">
        <v>3350</v>
      </c>
      <c r="J2178">
        <v>5.41099763229521E-3</v>
      </c>
      <c r="K2178">
        <f t="shared" ref="K2178:K2241" si="240">INT($A$2*J2178)</f>
        <v>102319</v>
      </c>
      <c r="L2178">
        <f t="shared" ref="L2178:L2241" si="241">VLOOKUP(I2178,$W:$AA,3,)</f>
        <v>102319</v>
      </c>
      <c r="N2178">
        <v>3033</v>
      </c>
      <c r="O2178">
        <v>4.95577555605524E-3</v>
      </c>
      <c r="P2178">
        <f t="shared" ref="P2178:P2241" si="242">INT($A$2*O2178)</f>
        <v>93710</v>
      </c>
      <c r="Q2178">
        <f t="shared" si="237"/>
        <v>93711</v>
      </c>
      <c r="S2178">
        <v>6861</v>
      </c>
      <c r="T2178">
        <v>7.0697448027579003E-3</v>
      </c>
      <c r="U2178">
        <f t="shared" ref="U2178:U2241" si="243">T2178*$A$2</f>
        <v>133684.99999999997</v>
      </c>
      <c r="W2178">
        <v>2326</v>
      </c>
      <c r="X2178">
        <v>173177</v>
      </c>
      <c r="Y2178">
        <v>165552</v>
      </c>
      <c r="Z2178">
        <v>165437.99999999901</v>
      </c>
      <c r="AA2178">
        <v>275456</v>
      </c>
    </row>
    <row r="2179" spans="4:27" x14ac:dyDescent="0.25">
      <c r="D2179">
        <v>3240</v>
      </c>
      <c r="E2179">
        <v>5.3141148669987896E-3</v>
      </c>
      <c r="F2179">
        <f t="shared" si="238"/>
        <v>100487</v>
      </c>
      <c r="G2179">
        <f t="shared" si="239"/>
        <v>100487</v>
      </c>
      <c r="I2179">
        <v>1852</v>
      </c>
      <c r="J2179">
        <v>5.4095697749464104E-3</v>
      </c>
      <c r="K2179">
        <f t="shared" si="240"/>
        <v>102292</v>
      </c>
      <c r="L2179">
        <f t="shared" si="241"/>
        <v>102292</v>
      </c>
      <c r="N2179">
        <v>1342</v>
      </c>
      <c r="O2179">
        <v>4.9511746823757696E-3</v>
      </c>
      <c r="P2179">
        <f t="shared" si="242"/>
        <v>93623</v>
      </c>
      <c r="Q2179">
        <f t="shared" ref="Q2179:Q2242" si="244">VLOOKUP(N2179,$W:$AA,4,)</f>
        <v>93624</v>
      </c>
      <c r="S2179">
        <v>748</v>
      </c>
      <c r="T2179">
        <v>7.0691630830972798E-3</v>
      </c>
      <c r="U2179">
        <f t="shared" si="243"/>
        <v>133674.00000000003</v>
      </c>
      <c r="W2179">
        <v>2392</v>
      </c>
      <c r="X2179">
        <v>113981</v>
      </c>
      <c r="Y2179">
        <v>109410.999999999</v>
      </c>
      <c r="Z2179">
        <v>108731</v>
      </c>
      <c r="AA2179">
        <v>93265</v>
      </c>
    </row>
    <row r="2180" spans="4:27" x14ac:dyDescent="0.25">
      <c r="D2180">
        <v>3750</v>
      </c>
      <c r="E2180">
        <v>5.3014228016761101E-3</v>
      </c>
      <c r="F2180">
        <f t="shared" si="238"/>
        <v>100247</v>
      </c>
      <c r="G2180">
        <f t="shared" si="239"/>
        <v>100247</v>
      </c>
      <c r="I2180">
        <v>3712</v>
      </c>
      <c r="J2180">
        <v>5.4085649864417003E-3</v>
      </c>
      <c r="K2180">
        <f t="shared" si="240"/>
        <v>102273</v>
      </c>
      <c r="L2180">
        <f t="shared" si="241"/>
        <v>102273</v>
      </c>
      <c r="N2180">
        <v>2217</v>
      </c>
      <c r="O2180">
        <v>4.9506458463206603E-3</v>
      </c>
      <c r="P2180">
        <f t="shared" si="242"/>
        <v>93613</v>
      </c>
      <c r="Q2180">
        <f t="shared" si="244"/>
        <v>93614</v>
      </c>
      <c r="S2180">
        <v>746</v>
      </c>
      <c r="T2180">
        <v>7.0691630830972798E-3</v>
      </c>
      <c r="U2180">
        <f t="shared" si="243"/>
        <v>133674.00000000003</v>
      </c>
      <c r="W2180">
        <v>2395</v>
      </c>
      <c r="X2180">
        <v>110953</v>
      </c>
      <c r="Y2180">
        <v>104547</v>
      </c>
      <c r="Z2180">
        <v>104206</v>
      </c>
      <c r="AA2180">
        <v>93265</v>
      </c>
    </row>
    <row r="2181" spans="4:27" x14ac:dyDescent="0.25">
      <c r="D2181">
        <v>4601</v>
      </c>
      <c r="E2181">
        <v>5.2886778527479203E-3</v>
      </c>
      <c r="F2181">
        <f t="shared" si="238"/>
        <v>100006</v>
      </c>
      <c r="G2181">
        <f t="shared" si="239"/>
        <v>100006</v>
      </c>
      <c r="I2181">
        <v>2603</v>
      </c>
      <c r="J2181">
        <v>5.4032237422850697E-3</v>
      </c>
      <c r="K2181">
        <f t="shared" si="240"/>
        <v>102172</v>
      </c>
      <c r="L2181">
        <f t="shared" si="241"/>
        <v>102172</v>
      </c>
      <c r="N2181">
        <v>2985</v>
      </c>
      <c r="O2181">
        <v>4.9458334382191504E-3</v>
      </c>
      <c r="P2181">
        <f t="shared" si="242"/>
        <v>93523</v>
      </c>
      <c r="Q2181">
        <f t="shared" si="244"/>
        <v>93522.999999999898</v>
      </c>
      <c r="S2181">
        <v>777</v>
      </c>
      <c r="T2181">
        <v>7.0691630830972798E-3</v>
      </c>
      <c r="U2181">
        <f t="shared" si="243"/>
        <v>133674.00000000003</v>
      </c>
      <c r="W2181">
        <v>2394</v>
      </c>
      <c r="X2181">
        <v>113797</v>
      </c>
      <c r="Y2181">
        <v>140826.99999999901</v>
      </c>
      <c r="Z2181">
        <v>142469</v>
      </c>
      <c r="AA2181">
        <v>217979</v>
      </c>
    </row>
    <row r="2182" spans="4:27" x14ac:dyDescent="0.25">
      <c r="D2182">
        <v>2333</v>
      </c>
      <c r="E2182">
        <v>5.2884663183258799E-3</v>
      </c>
      <c r="F2182">
        <f t="shared" si="238"/>
        <v>100002</v>
      </c>
      <c r="G2182">
        <f t="shared" si="239"/>
        <v>100001.999999999</v>
      </c>
      <c r="I2182">
        <v>3855</v>
      </c>
      <c r="J2182">
        <v>5.3976709637063996E-3</v>
      </c>
      <c r="K2182">
        <f t="shared" si="240"/>
        <v>102067</v>
      </c>
      <c r="L2182">
        <f t="shared" si="241"/>
        <v>102067</v>
      </c>
      <c r="N2182">
        <v>3242</v>
      </c>
      <c r="O2182">
        <v>4.9451459513474997E-3</v>
      </c>
      <c r="P2182">
        <f t="shared" si="242"/>
        <v>93509</v>
      </c>
      <c r="Q2182">
        <f t="shared" si="244"/>
        <v>93510</v>
      </c>
      <c r="S2182">
        <v>779</v>
      </c>
      <c r="T2182">
        <v>7.0691630830972798E-3</v>
      </c>
      <c r="U2182">
        <f t="shared" si="243"/>
        <v>133674.00000000003</v>
      </c>
      <c r="W2182">
        <v>2397</v>
      </c>
      <c r="X2182">
        <v>40934</v>
      </c>
      <c r="Y2182">
        <v>45344</v>
      </c>
      <c r="Z2182">
        <v>43686.999999999898</v>
      </c>
      <c r="AA2182">
        <v>52525</v>
      </c>
    </row>
    <row r="2183" spans="4:27" x14ac:dyDescent="0.25">
      <c r="D2183">
        <v>2031</v>
      </c>
      <c r="E2183">
        <v>5.2876730642432103E-3</v>
      </c>
      <c r="F2183">
        <f t="shared" si="238"/>
        <v>99986</v>
      </c>
      <c r="G2183">
        <f t="shared" si="239"/>
        <v>99987</v>
      </c>
      <c r="I2183">
        <v>2748</v>
      </c>
      <c r="J2183">
        <v>5.3948681326143099E-3</v>
      </c>
      <c r="K2183">
        <f t="shared" si="240"/>
        <v>102014</v>
      </c>
      <c r="L2183">
        <f t="shared" si="241"/>
        <v>102013.999999999</v>
      </c>
      <c r="N2183">
        <v>3419</v>
      </c>
      <c r="O2183">
        <v>4.9441411628427896E-3</v>
      </c>
      <c r="P2183">
        <f t="shared" si="242"/>
        <v>93490</v>
      </c>
      <c r="Q2183">
        <f t="shared" si="244"/>
        <v>93491</v>
      </c>
      <c r="S2183">
        <v>742</v>
      </c>
      <c r="T2183">
        <v>7.0691630830972798E-3</v>
      </c>
      <c r="U2183">
        <f t="shared" si="243"/>
        <v>133674.00000000003</v>
      </c>
      <c r="W2183">
        <v>2399</v>
      </c>
      <c r="X2183">
        <v>44601</v>
      </c>
      <c r="Y2183">
        <v>43947</v>
      </c>
      <c r="Z2183">
        <v>45576</v>
      </c>
      <c r="AA2183">
        <v>52525</v>
      </c>
    </row>
    <row r="2184" spans="4:27" x14ac:dyDescent="0.25">
      <c r="D2184">
        <v>657</v>
      </c>
      <c r="E2184">
        <v>5.2845000479125404E-3</v>
      </c>
      <c r="F2184">
        <f t="shared" si="238"/>
        <v>99926</v>
      </c>
      <c r="G2184">
        <f t="shared" si="239"/>
        <v>99927</v>
      </c>
      <c r="I2184">
        <v>1325</v>
      </c>
      <c r="J2184">
        <v>5.3930172064214198E-3</v>
      </c>
      <c r="K2184">
        <f t="shared" si="240"/>
        <v>101979</v>
      </c>
      <c r="L2184">
        <f t="shared" si="241"/>
        <v>101978.999999999</v>
      </c>
      <c r="N2184">
        <v>2256</v>
      </c>
      <c r="O2184">
        <v>4.9438238612097198E-3</v>
      </c>
      <c r="P2184">
        <f t="shared" si="242"/>
        <v>93484</v>
      </c>
      <c r="Q2184">
        <f t="shared" si="244"/>
        <v>93485</v>
      </c>
      <c r="S2184">
        <v>5789</v>
      </c>
      <c r="T2184">
        <v>7.0691630830972798E-3</v>
      </c>
      <c r="U2184">
        <f t="shared" si="243"/>
        <v>133674.00000000003</v>
      </c>
      <c r="W2184">
        <v>2398</v>
      </c>
      <c r="X2184">
        <v>43471</v>
      </c>
      <c r="Y2184">
        <v>43559.999999999898</v>
      </c>
      <c r="Z2184">
        <v>44989</v>
      </c>
      <c r="AA2184">
        <v>52525</v>
      </c>
    </row>
    <row r="2185" spans="4:27" x14ac:dyDescent="0.25">
      <c r="D2185">
        <v>3854</v>
      </c>
      <c r="E2185">
        <v>5.28196163484801E-3</v>
      </c>
      <c r="F2185">
        <f t="shared" si="238"/>
        <v>99879</v>
      </c>
      <c r="G2185">
        <f t="shared" si="239"/>
        <v>99879</v>
      </c>
      <c r="I2185">
        <v>2583</v>
      </c>
      <c r="J2185">
        <v>5.39232971954977E-3</v>
      </c>
      <c r="K2185">
        <f t="shared" si="240"/>
        <v>101966</v>
      </c>
      <c r="L2185">
        <f t="shared" si="241"/>
        <v>101966</v>
      </c>
      <c r="N2185">
        <v>3841</v>
      </c>
      <c r="O2185">
        <v>4.9432421415491002E-3</v>
      </c>
      <c r="P2185">
        <f t="shared" si="242"/>
        <v>93473</v>
      </c>
      <c r="Q2185">
        <f t="shared" si="244"/>
        <v>93474</v>
      </c>
      <c r="S2185">
        <v>749</v>
      </c>
      <c r="T2185">
        <v>7.0691630830972798E-3</v>
      </c>
      <c r="U2185">
        <f t="shared" si="243"/>
        <v>133674.00000000003</v>
      </c>
      <c r="W2185">
        <v>2401</v>
      </c>
      <c r="X2185">
        <v>41425</v>
      </c>
      <c r="Y2185">
        <v>55072</v>
      </c>
      <c r="Z2185">
        <v>51365</v>
      </c>
      <c r="AA2185">
        <v>71186</v>
      </c>
    </row>
    <row r="2186" spans="4:27" x14ac:dyDescent="0.25">
      <c r="D2186">
        <v>1315</v>
      </c>
      <c r="E2186">
        <v>5.2810097299488103E-3</v>
      </c>
      <c r="F2186">
        <f t="shared" si="238"/>
        <v>99861</v>
      </c>
      <c r="G2186">
        <f t="shared" si="239"/>
        <v>99861</v>
      </c>
      <c r="I2186">
        <v>3243</v>
      </c>
      <c r="J2186">
        <v>5.3918008834946598E-3</v>
      </c>
      <c r="K2186">
        <f t="shared" si="240"/>
        <v>101956</v>
      </c>
      <c r="L2186">
        <f t="shared" si="241"/>
        <v>101956</v>
      </c>
      <c r="N2186">
        <v>4197</v>
      </c>
      <c r="O2186">
        <v>4.9378480137869602E-3</v>
      </c>
      <c r="P2186">
        <f t="shared" si="242"/>
        <v>93371</v>
      </c>
      <c r="Q2186">
        <f t="shared" si="244"/>
        <v>93372</v>
      </c>
      <c r="S2186">
        <v>774</v>
      </c>
      <c r="T2186">
        <v>7.0691630830972798E-3</v>
      </c>
      <c r="U2186">
        <f t="shared" si="243"/>
        <v>133674.00000000003</v>
      </c>
      <c r="W2186">
        <v>2400</v>
      </c>
      <c r="X2186">
        <v>42299</v>
      </c>
      <c r="Y2186">
        <v>53509.999999999898</v>
      </c>
      <c r="Z2186">
        <v>49531</v>
      </c>
      <c r="AA2186">
        <v>71186</v>
      </c>
    </row>
    <row r="2187" spans="4:27" x14ac:dyDescent="0.25">
      <c r="D2187">
        <v>3805</v>
      </c>
      <c r="E2187">
        <v>5.2806395447102302E-3</v>
      </c>
      <c r="F2187">
        <f t="shared" si="238"/>
        <v>99854</v>
      </c>
      <c r="G2187">
        <f t="shared" si="239"/>
        <v>99854</v>
      </c>
      <c r="I2187">
        <v>2007</v>
      </c>
      <c r="J2187">
        <v>5.3901614917238197E-3</v>
      </c>
      <c r="K2187">
        <f t="shared" si="240"/>
        <v>101925</v>
      </c>
      <c r="L2187">
        <f t="shared" si="241"/>
        <v>101925</v>
      </c>
      <c r="N2187">
        <v>6847</v>
      </c>
      <c r="O2187">
        <v>4.9350451826948704E-3</v>
      </c>
      <c r="P2187">
        <f t="shared" si="242"/>
        <v>93318</v>
      </c>
      <c r="Q2187">
        <f t="shared" si="244"/>
        <v>93319</v>
      </c>
      <c r="S2187">
        <v>772</v>
      </c>
      <c r="T2187">
        <v>7.0691630830972798E-3</v>
      </c>
      <c r="U2187">
        <f t="shared" si="243"/>
        <v>133674.00000000003</v>
      </c>
      <c r="W2187">
        <v>2404</v>
      </c>
      <c r="X2187">
        <v>48153</v>
      </c>
      <c r="Y2187">
        <v>57107</v>
      </c>
      <c r="Z2187">
        <v>55426</v>
      </c>
      <c r="AA2187">
        <v>71186</v>
      </c>
    </row>
    <row r="2188" spans="4:27" x14ac:dyDescent="0.25">
      <c r="D2188">
        <v>1190</v>
      </c>
      <c r="E2188">
        <v>5.2795818726000098E-3</v>
      </c>
      <c r="F2188">
        <f t="shared" si="238"/>
        <v>99834</v>
      </c>
      <c r="G2188">
        <f t="shared" si="239"/>
        <v>99834</v>
      </c>
      <c r="I2188">
        <v>4093</v>
      </c>
      <c r="J2188">
        <v>5.3882576819254202E-3</v>
      </c>
      <c r="K2188">
        <f t="shared" si="240"/>
        <v>101889</v>
      </c>
      <c r="L2188">
        <f t="shared" si="241"/>
        <v>101889</v>
      </c>
      <c r="N2188">
        <v>3781</v>
      </c>
      <c r="O2188">
        <v>4.93192504996971E-3</v>
      </c>
      <c r="P2188">
        <f t="shared" si="242"/>
        <v>93259</v>
      </c>
      <c r="Q2188">
        <f t="shared" si="244"/>
        <v>93260</v>
      </c>
      <c r="S2188">
        <v>740</v>
      </c>
      <c r="T2188">
        <v>7.0691630830972798E-3</v>
      </c>
      <c r="U2188">
        <f t="shared" si="243"/>
        <v>133674.00000000003</v>
      </c>
      <c r="W2188">
        <v>2402</v>
      </c>
      <c r="X2188">
        <v>38136</v>
      </c>
      <c r="Y2188">
        <v>44952</v>
      </c>
      <c r="Z2188">
        <v>43096</v>
      </c>
      <c r="AA2188">
        <v>56097</v>
      </c>
    </row>
    <row r="2189" spans="4:27" x14ac:dyDescent="0.25">
      <c r="D2189">
        <v>1732</v>
      </c>
      <c r="E2189">
        <v>5.27619732184729E-3</v>
      </c>
      <c r="F2189">
        <f t="shared" si="238"/>
        <v>99769</v>
      </c>
      <c r="G2189">
        <f t="shared" si="239"/>
        <v>99770</v>
      </c>
      <c r="I2189">
        <v>4294</v>
      </c>
      <c r="J2189">
        <v>5.3880990311088797E-3</v>
      </c>
      <c r="K2189">
        <f t="shared" si="240"/>
        <v>101886</v>
      </c>
      <c r="L2189">
        <f t="shared" si="241"/>
        <v>101886</v>
      </c>
      <c r="N2189">
        <v>3850</v>
      </c>
      <c r="O2189">
        <v>4.9314490975201101E-3</v>
      </c>
      <c r="P2189">
        <f t="shared" si="242"/>
        <v>93250</v>
      </c>
      <c r="Q2189">
        <f t="shared" si="244"/>
        <v>93251</v>
      </c>
      <c r="S2189">
        <v>773</v>
      </c>
      <c r="T2189">
        <v>7.0691630830972798E-3</v>
      </c>
      <c r="U2189">
        <f t="shared" si="243"/>
        <v>133674.00000000003</v>
      </c>
      <c r="W2189">
        <v>2406</v>
      </c>
      <c r="X2189">
        <v>43791</v>
      </c>
      <c r="Y2189">
        <v>46504</v>
      </c>
      <c r="Z2189">
        <v>46249</v>
      </c>
      <c r="AA2189">
        <v>56097</v>
      </c>
    </row>
    <row r="2190" spans="4:27" x14ac:dyDescent="0.25">
      <c r="D2190">
        <v>1283</v>
      </c>
      <c r="E2190">
        <v>5.2715964481678196E-3</v>
      </c>
      <c r="F2190">
        <f t="shared" si="238"/>
        <v>99682</v>
      </c>
      <c r="G2190">
        <f t="shared" si="239"/>
        <v>99682.999999999898</v>
      </c>
      <c r="I2190">
        <v>7151</v>
      </c>
      <c r="J2190">
        <v>5.3877288458702996E-3</v>
      </c>
      <c r="K2190">
        <f t="shared" si="240"/>
        <v>101879</v>
      </c>
      <c r="L2190">
        <f t="shared" si="241"/>
        <v>101878.999999999</v>
      </c>
      <c r="N2190">
        <v>3120</v>
      </c>
      <c r="O2190">
        <v>4.9274299435012698E-3</v>
      </c>
      <c r="P2190">
        <f t="shared" si="242"/>
        <v>93175</v>
      </c>
      <c r="Q2190">
        <f t="shared" si="244"/>
        <v>93175</v>
      </c>
      <c r="S2190">
        <v>758</v>
      </c>
      <c r="T2190">
        <v>7.0691630830972798E-3</v>
      </c>
      <c r="U2190">
        <f t="shared" si="243"/>
        <v>133674.00000000003</v>
      </c>
      <c r="W2190">
        <v>2403</v>
      </c>
      <c r="X2190">
        <v>44177</v>
      </c>
      <c r="Y2190">
        <v>45827</v>
      </c>
      <c r="Z2190">
        <v>46205</v>
      </c>
      <c r="AA2190">
        <v>56097</v>
      </c>
    </row>
    <row r="2191" spans="4:27" x14ac:dyDescent="0.25">
      <c r="D2191">
        <v>814</v>
      </c>
      <c r="E2191">
        <v>5.2564188533861201E-3</v>
      </c>
      <c r="F2191">
        <f t="shared" si="238"/>
        <v>99395</v>
      </c>
      <c r="G2191">
        <f t="shared" si="239"/>
        <v>99396</v>
      </c>
      <c r="I2191">
        <v>4032</v>
      </c>
      <c r="J2191">
        <v>5.3851904328057702E-3</v>
      </c>
      <c r="K2191">
        <f t="shared" si="240"/>
        <v>101831</v>
      </c>
      <c r="L2191">
        <f t="shared" si="241"/>
        <v>101831</v>
      </c>
      <c r="N2191">
        <v>1746</v>
      </c>
      <c r="O2191">
        <v>4.9198147043076597E-3</v>
      </c>
      <c r="P2191">
        <f t="shared" si="242"/>
        <v>93030</v>
      </c>
      <c r="Q2191">
        <f t="shared" si="244"/>
        <v>93031</v>
      </c>
      <c r="S2191">
        <v>756</v>
      </c>
      <c r="T2191">
        <v>7.0691630830972798E-3</v>
      </c>
      <c r="U2191">
        <f t="shared" si="243"/>
        <v>133674.00000000003</v>
      </c>
      <c r="W2191">
        <v>2405</v>
      </c>
      <c r="X2191">
        <v>59972.999999999898</v>
      </c>
      <c r="Y2191">
        <v>137414</v>
      </c>
      <c r="Z2191">
        <v>91656</v>
      </c>
      <c r="AA2191">
        <v>711444</v>
      </c>
    </row>
    <row r="2192" spans="4:27" x14ac:dyDescent="0.25">
      <c r="D2192">
        <v>3272</v>
      </c>
      <c r="E2192">
        <v>5.2527170010003401E-3</v>
      </c>
      <c r="F2192">
        <f t="shared" si="238"/>
        <v>99325</v>
      </c>
      <c r="G2192">
        <f t="shared" si="239"/>
        <v>99326</v>
      </c>
      <c r="I2192">
        <v>1516</v>
      </c>
      <c r="J2192">
        <v>5.3766761723184698E-3</v>
      </c>
      <c r="K2192">
        <f t="shared" si="240"/>
        <v>101670</v>
      </c>
      <c r="L2192">
        <f t="shared" si="241"/>
        <v>101670</v>
      </c>
      <c r="N2192">
        <v>3896</v>
      </c>
      <c r="O2192">
        <v>4.91801666172028E-3</v>
      </c>
      <c r="P2192">
        <f t="shared" si="242"/>
        <v>92996</v>
      </c>
      <c r="Q2192">
        <f t="shared" si="244"/>
        <v>92997</v>
      </c>
      <c r="S2192">
        <v>5779</v>
      </c>
      <c r="T2192">
        <v>7.0691630830972798E-3</v>
      </c>
      <c r="U2192">
        <f t="shared" si="243"/>
        <v>133674.00000000003</v>
      </c>
      <c r="W2192">
        <v>2407</v>
      </c>
      <c r="X2192">
        <v>24163.999999999902</v>
      </c>
      <c r="Y2192">
        <v>23901</v>
      </c>
      <c r="Z2192">
        <v>17770</v>
      </c>
      <c r="AA2192">
        <v>4324</v>
      </c>
    </row>
    <row r="2193" spans="4:27" x14ac:dyDescent="0.25">
      <c r="D2193">
        <v>4109</v>
      </c>
      <c r="E2193">
        <v>5.2509718420184698E-3</v>
      </c>
      <c r="F2193">
        <f t="shared" si="238"/>
        <v>99292</v>
      </c>
      <c r="G2193">
        <f t="shared" si="239"/>
        <v>99293</v>
      </c>
      <c r="I2193">
        <v>670</v>
      </c>
      <c r="J2193">
        <v>5.3666811708768698E-3</v>
      </c>
      <c r="K2193">
        <f t="shared" si="240"/>
        <v>101481</v>
      </c>
      <c r="L2193">
        <f t="shared" si="241"/>
        <v>101481</v>
      </c>
      <c r="N2193">
        <v>1798</v>
      </c>
      <c r="O2193">
        <v>4.9136273224628596E-3</v>
      </c>
      <c r="P2193">
        <f t="shared" si="242"/>
        <v>92914</v>
      </c>
      <c r="Q2193">
        <f t="shared" si="244"/>
        <v>92913.999999999898</v>
      </c>
      <c r="S2193">
        <v>750</v>
      </c>
      <c r="T2193">
        <v>7.0691630830972798E-3</v>
      </c>
      <c r="U2193">
        <f t="shared" si="243"/>
        <v>133674.00000000003</v>
      </c>
      <c r="W2193">
        <v>2410</v>
      </c>
      <c r="X2193">
        <v>51332</v>
      </c>
      <c r="Y2193">
        <v>64196</v>
      </c>
      <c r="Z2193">
        <v>69281</v>
      </c>
      <c r="AA2193">
        <v>77793.999999999898</v>
      </c>
    </row>
    <row r="2194" spans="4:27" x14ac:dyDescent="0.25">
      <c r="D2194">
        <v>2595</v>
      </c>
      <c r="E2194">
        <v>5.2501785879358097E-3</v>
      </c>
      <c r="F2194">
        <f t="shared" si="238"/>
        <v>99278</v>
      </c>
      <c r="G2194">
        <f t="shared" si="239"/>
        <v>99278</v>
      </c>
      <c r="I2194">
        <v>3847</v>
      </c>
      <c r="J2194">
        <v>5.3655706151611304E-3</v>
      </c>
      <c r="K2194">
        <f t="shared" si="240"/>
        <v>101460</v>
      </c>
      <c r="L2194">
        <f t="shared" si="241"/>
        <v>101459.999999999</v>
      </c>
      <c r="N2194">
        <v>1851</v>
      </c>
      <c r="O2194">
        <v>4.9114590946368998E-3</v>
      </c>
      <c r="P2194">
        <f t="shared" si="242"/>
        <v>92872</v>
      </c>
      <c r="Q2194">
        <f t="shared" si="244"/>
        <v>92873</v>
      </c>
      <c r="S2194">
        <v>775</v>
      </c>
      <c r="T2194">
        <v>7.0691630830972798E-3</v>
      </c>
      <c r="U2194">
        <f t="shared" si="243"/>
        <v>133674.00000000003</v>
      </c>
      <c r="W2194">
        <v>2413</v>
      </c>
      <c r="X2194">
        <v>50724.999999999898</v>
      </c>
      <c r="Y2194">
        <v>59468</v>
      </c>
      <c r="Z2194">
        <v>62379</v>
      </c>
      <c r="AA2194">
        <v>77793.999999999898</v>
      </c>
    </row>
    <row r="2195" spans="4:27" x14ac:dyDescent="0.25">
      <c r="D2195">
        <v>2590</v>
      </c>
      <c r="E2195">
        <v>5.2449431109901998E-3</v>
      </c>
      <c r="F2195">
        <f t="shared" si="238"/>
        <v>99178</v>
      </c>
      <c r="G2195">
        <f t="shared" si="239"/>
        <v>99179</v>
      </c>
      <c r="I2195">
        <v>2309</v>
      </c>
      <c r="J2195">
        <v>5.3621860644084201E-3</v>
      </c>
      <c r="K2195">
        <f t="shared" si="240"/>
        <v>101396</v>
      </c>
      <c r="L2195">
        <f t="shared" si="241"/>
        <v>101396</v>
      </c>
      <c r="N2195">
        <v>4744</v>
      </c>
      <c r="O2195">
        <v>4.90474287673698E-3</v>
      </c>
      <c r="P2195">
        <f t="shared" si="242"/>
        <v>92745</v>
      </c>
      <c r="Q2195">
        <f t="shared" si="244"/>
        <v>92746</v>
      </c>
      <c r="S2195">
        <v>744</v>
      </c>
      <c r="T2195">
        <v>7.0691630830972798E-3</v>
      </c>
      <c r="U2195">
        <f t="shared" si="243"/>
        <v>133674.00000000003</v>
      </c>
      <c r="W2195">
        <v>2412</v>
      </c>
      <c r="X2195">
        <v>45021</v>
      </c>
      <c r="Y2195">
        <v>56828</v>
      </c>
      <c r="Z2195">
        <v>59443</v>
      </c>
      <c r="AA2195">
        <v>77793.999999999898</v>
      </c>
    </row>
    <row r="2196" spans="4:27" x14ac:dyDescent="0.25">
      <c r="D2196">
        <v>2746</v>
      </c>
      <c r="E2196">
        <v>5.2388614963564204E-3</v>
      </c>
      <c r="F2196">
        <f t="shared" si="238"/>
        <v>99063</v>
      </c>
      <c r="G2196">
        <f t="shared" si="239"/>
        <v>99064</v>
      </c>
      <c r="I2196">
        <v>7036</v>
      </c>
      <c r="J2196">
        <v>5.3588015136557098E-3</v>
      </c>
      <c r="K2196">
        <f t="shared" si="240"/>
        <v>101332</v>
      </c>
      <c r="L2196">
        <f t="shared" si="241"/>
        <v>101332</v>
      </c>
      <c r="N2196">
        <v>160</v>
      </c>
      <c r="O2196">
        <v>4.9018342784338696E-3</v>
      </c>
      <c r="P2196">
        <f t="shared" si="242"/>
        <v>92690</v>
      </c>
      <c r="Q2196">
        <f t="shared" si="244"/>
        <v>92691</v>
      </c>
      <c r="S2196">
        <v>771</v>
      </c>
      <c r="T2196">
        <v>7.0691630830972798E-3</v>
      </c>
      <c r="U2196">
        <f t="shared" si="243"/>
        <v>133674.00000000003</v>
      </c>
      <c r="W2196">
        <v>2415</v>
      </c>
      <c r="X2196">
        <v>44237</v>
      </c>
      <c r="Y2196">
        <v>57489.999999999898</v>
      </c>
      <c r="Z2196">
        <v>58334</v>
      </c>
      <c r="AA2196">
        <v>77793.999999999898</v>
      </c>
    </row>
    <row r="2197" spans="4:27" x14ac:dyDescent="0.25">
      <c r="D2197">
        <v>3868</v>
      </c>
      <c r="E2197">
        <v>5.2388086127509101E-3</v>
      </c>
      <c r="F2197">
        <f t="shared" si="238"/>
        <v>99062</v>
      </c>
      <c r="G2197">
        <f t="shared" si="239"/>
        <v>99063</v>
      </c>
      <c r="I2197">
        <v>2308</v>
      </c>
      <c r="J2197">
        <v>5.3573736563068998E-3</v>
      </c>
      <c r="K2197">
        <f t="shared" si="240"/>
        <v>101305</v>
      </c>
      <c r="L2197">
        <f t="shared" si="241"/>
        <v>101305</v>
      </c>
      <c r="N2197">
        <v>3885</v>
      </c>
      <c r="O2197">
        <v>4.8879787737899499E-3</v>
      </c>
      <c r="P2197">
        <f t="shared" si="242"/>
        <v>92428</v>
      </c>
      <c r="Q2197">
        <f t="shared" si="244"/>
        <v>92429</v>
      </c>
      <c r="S2197">
        <v>760</v>
      </c>
      <c r="T2197">
        <v>7.0691630830972798E-3</v>
      </c>
      <c r="U2197">
        <f t="shared" si="243"/>
        <v>133674.00000000003</v>
      </c>
      <c r="W2197">
        <v>2414</v>
      </c>
      <c r="X2197">
        <v>58653</v>
      </c>
      <c r="Y2197">
        <v>63363</v>
      </c>
      <c r="Z2197">
        <v>59791.999999999898</v>
      </c>
      <c r="AA2197">
        <v>89154</v>
      </c>
    </row>
    <row r="2198" spans="4:27" x14ac:dyDescent="0.25">
      <c r="D2198">
        <v>2643</v>
      </c>
      <c r="E2198">
        <v>5.2380682422737499E-3</v>
      </c>
      <c r="F2198">
        <f t="shared" si="238"/>
        <v>99048</v>
      </c>
      <c r="G2198">
        <f t="shared" si="239"/>
        <v>99048.999999999898</v>
      </c>
      <c r="I2198">
        <v>3039</v>
      </c>
      <c r="J2198">
        <v>5.35208529575579E-3</v>
      </c>
      <c r="K2198">
        <f t="shared" si="240"/>
        <v>101205</v>
      </c>
      <c r="L2198">
        <f t="shared" si="241"/>
        <v>101204.999999999</v>
      </c>
      <c r="N2198">
        <v>1019</v>
      </c>
      <c r="O2198">
        <v>4.8850701754868404E-3</v>
      </c>
      <c r="P2198">
        <f t="shared" si="242"/>
        <v>92374</v>
      </c>
      <c r="Q2198">
        <f t="shared" si="244"/>
        <v>92373.999999999898</v>
      </c>
      <c r="S2198">
        <v>747</v>
      </c>
      <c r="T2198">
        <v>7.0691630830972798E-3</v>
      </c>
      <c r="U2198">
        <f t="shared" si="243"/>
        <v>133674.00000000003</v>
      </c>
      <c r="W2198">
        <v>2417</v>
      </c>
      <c r="X2198">
        <v>54514</v>
      </c>
      <c r="Y2198">
        <v>59635</v>
      </c>
      <c r="Z2198">
        <v>56164</v>
      </c>
      <c r="AA2198">
        <v>89154</v>
      </c>
    </row>
    <row r="2199" spans="4:27" x14ac:dyDescent="0.25">
      <c r="D2199">
        <v>3506</v>
      </c>
      <c r="E2199">
        <v>5.2354240619981998E-3</v>
      </c>
      <c r="F2199">
        <f t="shared" si="238"/>
        <v>98999</v>
      </c>
      <c r="G2199">
        <f t="shared" si="239"/>
        <v>98999</v>
      </c>
      <c r="I2199">
        <v>1754</v>
      </c>
      <c r="J2199">
        <v>5.3489651630306296E-3</v>
      </c>
      <c r="K2199">
        <f t="shared" si="240"/>
        <v>101146</v>
      </c>
      <c r="L2199">
        <f t="shared" si="241"/>
        <v>101146</v>
      </c>
      <c r="N2199">
        <v>3199</v>
      </c>
      <c r="O2199">
        <v>4.8837480853490597E-3</v>
      </c>
      <c r="P2199">
        <f t="shared" si="242"/>
        <v>92348</v>
      </c>
      <c r="Q2199">
        <f t="shared" si="244"/>
        <v>92348.999999999898</v>
      </c>
      <c r="S2199">
        <v>786</v>
      </c>
      <c r="T2199">
        <v>7.0691630830972798E-3</v>
      </c>
      <c r="U2199">
        <f t="shared" si="243"/>
        <v>133674.00000000003</v>
      </c>
      <c r="W2199">
        <v>2416</v>
      </c>
      <c r="X2199">
        <v>54959</v>
      </c>
      <c r="Y2199">
        <v>60986</v>
      </c>
      <c r="Z2199">
        <v>57825</v>
      </c>
      <c r="AA2199">
        <v>89154</v>
      </c>
    </row>
    <row r="2200" spans="4:27" x14ac:dyDescent="0.25">
      <c r="D2200">
        <v>2479</v>
      </c>
      <c r="E2200">
        <v>5.2258521294006799E-3</v>
      </c>
      <c r="F2200">
        <f t="shared" si="238"/>
        <v>98817</v>
      </c>
      <c r="G2200">
        <f t="shared" si="239"/>
        <v>98818</v>
      </c>
      <c r="I2200">
        <v>2937</v>
      </c>
      <c r="J2200">
        <v>5.34484024180076E-3</v>
      </c>
      <c r="K2200">
        <f t="shared" si="240"/>
        <v>101068</v>
      </c>
      <c r="L2200">
        <f t="shared" si="241"/>
        <v>101068</v>
      </c>
      <c r="N2200">
        <v>3736</v>
      </c>
      <c r="O2200">
        <v>4.8825846460278099E-3</v>
      </c>
      <c r="P2200">
        <f t="shared" si="242"/>
        <v>92326</v>
      </c>
      <c r="Q2200">
        <f t="shared" si="244"/>
        <v>92327</v>
      </c>
      <c r="S2200">
        <v>780</v>
      </c>
      <c r="T2200">
        <v>7.0691630830972798E-3</v>
      </c>
      <c r="U2200">
        <f t="shared" si="243"/>
        <v>133674.00000000003</v>
      </c>
      <c r="W2200">
        <v>2419</v>
      </c>
      <c r="X2200">
        <v>45018</v>
      </c>
      <c r="Y2200">
        <v>53513</v>
      </c>
      <c r="Z2200">
        <v>43498</v>
      </c>
      <c r="AA2200">
        <v>66999</v>
      </c>
    </row>
    <row r="2201" spans="4:27" x14ac:dyDescent="0.25">
      <c r="D2201">
        <v>1229</v>
      </c>
      <c r="E2201">
        <v>5.2181840066015603E-3</v>
      </c>
      <c r="F2201">
        <f t="shared" si="238"/>
        <v>98672</v>
      </c>
      <c r="G2201">
        <f t="shared" si="239"/>
        <v>98672.999999999898</v>
      </c>
      <c r="I2201">
        <v>3727</v>
      </c>
      <c r="J2201">
        <v>5.3441527549291197E-3</v>
      </c>
      <c r="K2201">
        <f t="shared" si="240"/>
        <v>101055</v>
      </c>
      <c r="L2201">
        <f t="shared" si="241"/>
        <v>101055</v>
      </c>
      <c r="N2201">
        <v>2747</v>
      </c>
      <c r="O2201">
        <v>4.8763972641830099E-3</v>
      </c>
      <c r="P2201">
        <f t="shared" si="242"/>
        <v>92209</v>
      </c>
      <c r="Q2201">
        <f t="shared" si="244"/>
        <v>92210</v>
      </c>
      <c r="S2201">
        <v>789</v>
      </c>
      <c r="T2201">
        <v>7.0691630830972798E-3</v>
      </c>
      <c r="U2201">
        <f t="shared" si="243"/>
        <v>133674.00000000003</v>
      </c>
      <c r="W2201">
        <v>2418</v>
      </c>
      <c r="X2201">
        <v>42712.999999999898</v>
      </c>
      <c r="Y2201">
        <v>53447</v>
      </c>
      <c r="Z2201">
        <v>43038</v>
      </c>
      <c r="AA2201">
        <v>66999</v>
      </c>
    </row>
    <row r="2202" spans="4:27" x14ac:dyDescent="0.25">
      <c r="D2202">
        <v>3043</v>
      </c>
      <c r="E2202">
        <v>5.2161744295921401E-3</v>
      </c>
      <c r="F2202">
        <f t="shared" si="238"/>
        <v>98635</v>
      </c>
      <c r="G2202">
        <f t="shared" si="239"/>
        <v>98635</v>
      </c>
      <c r="I2202">
        <v>1062</v>
      </c>
      <c r="J2202">
        <v>5.3439412205070697E-3</v>
      </c>
      <c r="K2202">
        <f t="shared" si="240"/>
        <v>101051</v>
      </c>
      <c r="L2202">
        <f t="shared" si="241"/>
        <v>101051</v>
      </c>
      <c r="N2202">
        <v>3499</v>
      </c>
      <c r="O2202">
        <v>4.8742819199625604E-3</v>
      </c>
      <c r="P2202">
        <f t="shared" si="242"/>
        <v>92169</v>
      </c>
      <c r="Q2202">
        <f t="shared" si="244"/>
        <v>92170</v>
      </c>
      <c r="S2202">
        <v>5777</v>
      </c>
      <c r="T2202">
        <v>7.0691630830972798E-3</v>
      </c>
      <c r="U2202">
        <f t="shared" si="243"/>
        <v>133674.00000000003</v>
      </c>
      <c r="W2202">
        <v>2421</v>
      </c>
      <c r="X2202">
        <v>40469</v>
      </c>
      <c r="Y2202">
        <v>52817.999999999898</v>
      </c>
      <c r="Z2202">
        <v>41991.999999999898</v>
      </c>
      <c r="AA2202">
        <v>66999</v>
      </c>
    </row>
    <row r="2203" spans="4:27" x14ac:dyDescent="0.25">
      <c r="D2203">
        <v>2256</v>
      </c>
      <c r="E2203">
        <v>5.2079774707379104E-3</v>
      </c>
      <c r="F2203">
        <f t="shared" si="238"/>
        <v>98479</v>
      </c>
      <c r="G2203">
        <f t="shared" si="239"/>
        <v>98480</v>
      </c>
      <c r="I2203">
        <v>3751</v>
      </c>
      <c r="J2203">
        <v>5.3438883369015602E-3</v>
      </c>
      <c r="K2203">
        <f t="shared" si="240"/>
        <v>101050</v>
      </c>
      <c r="L2203">
        <f t="shared" si="241"/>
        <v>101049.999999999</v>
      </c>
      <c r="N2203">
        <v>3191</v>
      </c>
      <c r="O2203">
        <v>4.8699454643106503E-3</v>
      </c>
      <c r="P2203">
        <f t="shared" si="242"/>
        <v>92088</v>
      </c>
      <c r="Q2203">
        <f t="shared" si="244"/>
        <v>92088</v>
      </c>
      <c r="S2203">
        <v>752</v>
      </c>
      <c r="T2203">
        <v>7.0691630830972798E-3</v>
      </c>
      <c r="U2203">
        <f t="shared" si="243"/>
        <v>133674.00000000003</v>
      </c>
      <c r="W2203">
        <v>2420</v>
      </c>
      <c r="X2203">
        <v>66342</v>
      </c>
      <c r="Y2203">
        <v>85458</v>
      </c>
      <c r="Z2203">
        <v>82673</v>
      </c>
      <c r="AA2203">
        <v>215493</v>
      </c>
    </row>
    <row r="2204" spans="4:27" x14ac:dyDescent="0.25">
      <c r="D2204">
        <v>3413</v>
      </c>
      <c r="E2204">
        <v>5.2076601691048397E-3</v>
      </c>
      <c r="F2204">
        <f t="shared" si="238"/>
        <v>98473</v>
      </c>
      <c r="G2204">
        <f t="shared" si="239"/>
        <v>98474</v>
      </c>
      <c r="I2204">
        <v>815</v>
      </c>
      <c r="J2204">
        <v>5.3378596058732903E-3</v>
      </c>
      <c r="K2204">
        <f t="shared" si="240"/>
        <v>100936</v>
      </c>
      <c r="L2204">
        <f t="shared" si="241"/>
        <v>100936</v>
      </c>
      <c r="N2204">
        <v>2925</v>
      </c>
      <c r="O2204">
        <v>4.8694166282555401E-3</v>
      </c>
      <c r="P2204">
        <f t="shared" si="242"/>
        <v>92078</v>
      </c>
      <c r="Q2204">
        <f t="shared" si="244"/>
        <v>92078</v>
      </c>
      <c r="S2204">
        <v>782</v>
      </c>
      <c r="T2204">
        <v>7.0691630830972798E-3</v>
      </c>
      <c r="U2204">
        <f t="shared" si="243"/>
        <v>133674.00000000003</v>
      </c>
      <c r="W2204">
        <v>2423</v>
      </c>
      <c r="X2204">
        <v>132218</v>
      </c>
      <c r="Y2204">
        <v>147070</v>
      </c>
      <c r="Z2204">
        <v>136245</v>
      </c>
      <c r="AA2204">
        <v>326972</v>
      </c>
    </row>
    <row r="2205" spans="4:27" x14ac:dyDescent="0.25">
      <c r="D2205">
        <v>1264</v>
      </c>
      <c r="E2205">
        <v>5.19882860698448E-3</v>
      </c>
      <c r="F2205">
        <f t="shared" si="238"/>
        <v>98306</v>
      </c>
      <c r="G2205">
        <f t="shared" si="239"/>
        <v>98307</v>
      </c>
      <c r="I2205">
        <v>3962</v>
      </c>
      <c r="J2205">
        <v>5.3326770125332002E-3</v>
      </c>
      <c r="K2205">
        <f t="shared" si="240"/>
        <v>100838</v>
      </c>
      <c r="L2205">
        <f t="shared" si="241"/>
        <v>100838</v>
      </c>
      <c r="N2205">
        <v>2959</v>
      </c>
      <c r="O2205">
        <v>4.86328213001624E-3</v>
      </c>
      <c r="P2205">
        <f t="shared" si="242"/>
        <v>91961</v>
      </c>
      <c r="Q2205">
        <f t="shared" si="244"/>
        <v>91962</v>
      </c>
      <c r="S2205">
        <v>751</v>
      </c>
      <c r="T2205">
        <v>7.0691630830972798E-3</v>
      </c>
      <c r="U2205">
        <f t="shared" si="243"/>
        <v>133674.00000000003</v>
      </c>
      <c r="W2205">
        <v>2422</v>
      </c>
      <c r="X2205">
        <v>100980</v>
      </c>
      <c r="Y2205">
        <v>103801</v>
      </c>
      <c r="Z2205">
        <v>83460</v>
      </c>
      <c r="AA2205">
        <v>212435.99999999901</v>
      </c>
    </row>
    <row r="2206" spans="4:27" x14ac:dyDescent="0.25">
      <c r="D2206">
        <v>2424</v>
      </c>
      <c r="E2206">
        <v>5.1948094529656302E-3</v>
      </c>
      <c r="F2206">
        <f t="shared" si="238"/>
        <v>98230</v>
      </c>
      <c r="G2206">
        <f t="shared" si="239"/>
        <v>98231</v>
      </c>
      <c r="I2206">
        <v>3220</v>
      </c>
      <c r="J2206">
        <v>5.3289222765419099E-3</v>
      </c>
      <c r="K2206">
        <f t="shared" si="240"/>
        <v>100767</v>
      </c>
      <c r="L2206">
        <f t="shared" si="241"/>
        <v>100767</v>
      </c>
      <c r="N2206">
        <v>2857</v>
      </c>
      <c r="O2206">
        <v>4.8557197744281497E-3</v>
      </c>
      <c r="P2206">
        <f t="shared" si="242"/>
        <v>91818</v>
      </c>
      <c r="Q2206">
        <f t="shared" si="244"/>
        <v>91819</v>
      </c>
      <c r="S2206">
        <v>778</v>
      </c>
      <c r="T2206">
        <v>7.0691630830972798E-3</v>
      </c>
      <c r="U2206">
        <f t="shared" si="243"/>
        <v>133674.00000000003</v>
      </c>
      <c r="W2206">
        <v>2425</v>
      </c>
      <c r="X2206">
        <v>100689</v>
      </c>
      <c r="Y2206">
        <v>105265</v>
      </c>
      <c r="Z2206">
        <v>84020</v>
      </c>
      <c r="AA2206">
        <v>212435.99999999901</v>
      </c>
    </row>
    <row r="2207" spans="4:27" x14ac:dyDescent="0.25">
      <c r="D2207">
        <v>2614</v>
      </c>
      <c r="E2207">
        <v>5.1941748496995002E-3</v>
      </c>
      <c r="F2207">
        <f t="shared" si="238"/>
        <v>98218</v>
      </c>
      <c r="G2207">
        <f t="shared" si="239"/>
        <v>98219</v>
      </c>
      <c r="I2207">
        <v>3954</v>
      </c>
      <c r="J2207">
        <v>5.3263309798718596E-3</v>
      </c>
      <c r="K2207">
        <f t="shared" si="240"/>
        <v>100718</v>
      </c>
      <c r="L2207">
        <f t="shared" si="241"/>
        <v>100718</v>
      </c>
      <c r="N2207">
        <v>2309</v>
      </c>
      <c r="O2207">
        <v>4.8541861498683199E-3</v>
      </c>
      <c r="P2207">
        <f t="shared" si="242"/>
        <v>91789</v>
      </c>
      <c r="Q2207">
        <f t="shared" si="244"/>
        <v>91789.999999999898</v>
      </c>
      <c r="S2207">
        <v>754</v>
      </c>
      <c r="T2207">
        <v>7.0691630830972798E-3</v>
      </c>
      <c r="U2207">
        <f t="shared" si="243"/>
        <v>133674.00000000003</v>
      </c>
      <c r="W2207">
        <v>2424</v>
      </c>
      <c r="X2207">
        <v>98231</v>
      </c>
      <c r="Y2207">
        <v>96578</v>
      </c>
      <c r="Z2207">
        <v>82134</v>
      </c>
      <c r="AA2207">
        <v>212435.99999999901</v>
      </c>
    </row>
    <row r="2208" spans="4:27" x14ac:dyDescent="0.25">
      <c r="D2208">
        <v>1733</v>
      </c>
      <c r="E2208">
        <v>5.1923768071121196E-3</v>
      </c>
      <c r="F2208">
        <f t="shared" si="238"/>
        <v>98184</v>
      </c>
      <c r="G2208">
        <f t="shared" si="239"/>
        <v>98185</v>
      </c>
      <c r="I2208">
        <v>3506</v>
      </c>
      <c r="J2208">
        <v>5.3259079110277701E-3</v>
      </c>
      <c r="K2208">
        <f t="shared" si="240"/>
        <v>100710</v>
      </c>
      <c r="L2208">
        <f t="shared" si="241"/>
        <v>100710</v>
      </c>
      <c r="N2208">
        <v>1406</v>
      </c>
      <c r="O2208">
        <v>4.8534986629966796E-3</v>
      </c>
      <c r="P2208">
        <f t="shared" si="242"/>
        <v>91776</v>
      </c>
      <c r="Q2208">
        <f t="shared" si="244"/>
        <v>91777</v>
      </c>
      <c r="S2208">
        <v>781</v>
      </c>
      <c r="T2208">
        <v>7.0691630830972798E-3</v>
      </c>
      <c r="U2208">
        <f t="shared" si="243"/>
        <v>133674.00000000003</v>
      </c>
      <c r="W2208">
        <v>2426</v>
      </c>
      <c r="X2208">
        <v>20521</v>
      </c>
      <c r="Y2208">
        <v>24992.999999999902</v>
      </c>
      <c r="Z2208">
        <v>26353</v>
      </c>
      <c r="AA2208">
        <v>19582</v>
      </c>
    </row>
    <row r="2209" spans="4:27" x14ac:dyDescent="0.25">
      <c r="D2209">
        <v>3054</v>
      </c>
      <c r="E2209">
        <v>5.1920595054790498E-3</v>
      </c>
      <c r="F2209">
        <f t="shared" si="238"/>
        <v>98178</v>
      </c>
      <c r="G2209">
        <f t="shared" si="239"/>
        <v>98178.999999999898</v>
      </c>
      <c r="I2209">
        <v>3849</v>
      </c>
      <c r="J2209">
        <v>5.3227877783026097E-3</v>
      </c>
      <c r="K2209">
        <f t="shared" si="240"/>
        <v>100651</v>
      </c>
      <c r="L2209">
        <f t="shared" si="241"/>
        <v>100651</v>
      </c>
      <c r="N2209">
        <v>2405</v>
      </c>
      <c r="O2209">
        <v>4.8470997467298304E-3</v>
      </c>
      <c r="P2209">
        <f t="shared" si="242"/>
        <v>91655</v>
      </c>
      <c r="Q2209">
        <f t="shared" si="244"/>
        <v>91656</v>
      </c>
      <c r="S2209">
        <v>5778</v>
      </c>
      <c r="T2209">
        <v>7.0691630830972798E-3</v>
      </c>
      <c r="U2209">
        <f t="shared" si="243"/>
        <v>133674.00000000003</v>
      </c>
      <c r="W2209">
        <v>2519</v>
      </c>
      <c r="X2209">
        <v>21772</v>
      </c>
      <c r="Y2209">
        <v>32055</v>
      </c>
      <c r="Z2209">
        <v>28331</v>
      </c>
      <c r="AA2209">
        <v>81331</v>
      </c>
    </row>
    <row r="2210" spans="4:27" x14ac:dyDescent="0.25">
      <c r="D2210">
        <v>1427</v>
      </c>
      <c r="E2210">
        <v>5.1912133677908699E-3</v>
      </c>
      <c r="F2210">
        <f t="shared" si="238"/>
        <v>98162</v>
      </c>
      <c r="G2210">
        <f t="shared" si="239"/>
        <v>98162.999999999898</v>
      </c>
      <c r="I2210">
        <v>816</v>
      </c>
      <c r="J2210">
        <v>5.3216243389813704E-3</v>
      </c>
      <c r="K2210">
        <f t="shared" si="240"/>
        <v>100629</v>
      </c>
      <c r="L2210">
        <f t="shared" si="241"/>
        <v>100629</v>
      </c>
      <c r="N2210">
        <v>1404</v>
      </c>
      <c r="O2210">
        <v>4.8367345600496504E-3</v>
      </c>
      <c r="P2210">
        <f t="shared" si="242"/>
        <v>91460</v>
      </c>
      <c r="Q2210">
        <f t="shared" si="244"/>
        <v>91459.999999999898</v>
      </c>
      <c r="S2210">
        <v>605</v>
      </c>
      <c r="T2210">
        <v>7.0568412030131804E-3</v>
      </c>
      <c r="U2210">
        <f t="shared" si="243"/>
        <v>133441</v>
      </c>
      <c r="W2210">
        <v>2428</v>
      </c>
      <c r="X2210">
        <v>22478</v>
      </c>
      <c r="Y2210">
        <v>31806</v>
      </c>
      <c r="Z2210">
        <v>28180</v>
      </c>
      <c r="AA2210">
        <v>81331</v>
      </c>
    </row>
    <row r="2211" spans="4:27" x14ac:dyDescent="0.25">
      <c r="D2211">
        <v>3228</v>
      </c>
      <c r="E2211">
        <v>5.1885163039098103E-3</v>
      </c>
      <c r="F2211">
        <f t="shared" si="238"/>
        <v>98112</v>
      </c>
      <c r="G2211">
        <f t="shared" si="239"/>
        <v>98112</v>
      </c>
      <c r="I2211">
        <v>3868</v>
      </c>
      <c r="J2211">
        <v>5.3169705816963897E-3</v>
      </c>
      <c r="K2211">
        <f t="shared" si="240"/>
        <v>100541</v>
      </c>
      <c r="L2211">
        <f t="shared" si="241"/>
        <v>100540.999999999</v>
      </c>
      <c r="N2211">
        <v>1321</v>
      </c>
      <c r="O2211">
        <v>4.8362586076000497E-3</v>
      </c>
      <c r="P2211">
        <f t="shared" si="242"/>
        <v>91451</v>
      </c>
      <c r="Q2211">
        <f t="shared" si="244"/>
        <v>91450.999999999898</v>
      </c>
      <c r="S2211">
        <v>352</v>
      </c>
      <c r="T2211">
        <v>7.0395482640110297E-3</v>
      </c>
      <c r="U2211">
        <f t="shared" si="243"/>
        <v>133113.99999999988</v>
      </c>
      <c r="W2211">
        <v>2427</v>
      </c>
      <c r="X2211">
        <v>22901</v>
      </c>
      <c r="Y2211">
        <v>30536.999999999902</v>
      </c>
      <c r="Z2211">
        <v>27204.999999999902</v>
      </c>
      <c r="AA2211">
        <v>81331</v>
      </c>
    </row>
    <row r="2212" spans="4:27" x14ac:dyDescent="0.25">
      <c r="D2212">
        <v>1080</v>
      </c>
      <c r="E2212">
        <v>5.1819587368264197E-3</v>
      </c>
      <c r="F2212">
        <f t="shared" si="238"/>
        <v>97987</v>
      </c>
      <c r="G2212">
        <f t="shared" si="239"/>
        <v>97988</v>
      </c>
      <c r="I2212">
        <v>3851</v>
      </c>
      <c r="J2212">
        <v>5.3168119308798596E-3</v>
      </c>
      <c r="K2212">
        <f t="shared" si="240"/>
        <v>100538</v>
      </c>
      <c r="L2212">
        <f t="shared" si="241"/>
        <v>100538</v>
      </c>
      <c r="N2212">
        <v>3750</v>
      </c>
      <c r="O2212">
        <v>4.8359413059669799E-3</v>
      </c>
      <c r="P2212">
        <f t="shared" si="242"/>
        <v>91444</v>
      </c>
      <c r="Q2212">
        <f t="shared" si="244"/>
        <v>91445</v>
      </c>
      <c r="S2212">
        <v>359</v>
      </c>
      <c r="T2212">
        <v>7.0395482640110297E-3</v>
      </c>
      <c r="U2212">
        <f t="shared" si="243"/>
        <v>133113.99999999988</v>
      </c>
      <c r="W2212">
        <v>2534</v>
      </c>
      <c r="X2212">
        <v>24321</v>
      </c>
      <c r="Y2212">
        <v>32310</v>
      </c>
      <c r="Z2212">
        <v>26354</v>
      </c>
      <c r="AA2212">
        <v>81331</v>
      </c>
    </row>
    <row r="2213" spans="4:27" x14ac:dyDescent="0.25">
      <c r="D2213">
        <v>7036</v>
      </c>
      <c r="E2213">
        <v>5.1745021484493501E-3</v>
      </c>
      <c r="F2213">
        <f t="shared" si="238"/>
        <v>97846</v>
      </c>
      <c r="G2213">
        <f t="shared" si="239"/>
        <v>97846.999999999898</v>
      </c>
      <c r="I2213">
        <v>3501</v>
      </c>
      <c r="J2213">
        <v>5.3156484915586099E-3</v>
      </c>
      <c r="K2213">
        <f t="shared" si="240"/>
        <v>100516</v>
      </c>
      <c r="L2213">
        <f t="shared" si="241"/>
        <v>100516</v>
      </c>
      <c r="N2213">
        <v>3981</v>
      </c>
      <c r="O2213">
        <v>4.83546535351738E-3</v>
      </c>
      <c r="P2213">
        <f t="shared" si="242"/>
        <v>91435</v>
      </c>
      <c r="Q2213">
        <f t="shared" si="244"/>
        <v>91436</v>
      </c>
      <c r="S2213">
        <v>356</v>
      </c>
      <c r="T2213">
        <v>7.0395482640110297E-3</v>
      </c>
      <c r="U2213">
        <f t="shared" si="243"/>
        <v>133113.99999999988</v>
      </c>
      <c r="W2213">
        <v>2432</v>
      </c>
      <c r="X2213">
        <v>31032</v>
      </c>
      <c r="Y2213">
        <v>35234.999999999898</v>
      </c>
      <c r="Z2213">
        <v>32294</v>
      </c>
      <c r="AA2213">
        <v>81331</v>
      </c>
    </row>
    <row r="2214" spans="4:27" x14ac:dyDescent="0.25">
      <c r="D2214">
        <v>1343</v>
      </c>
      <c r="E2214">
        <v>5.1742906140273097E-3</v>
      </c>
      <c r="F2214">
        <f t="shared" si="238"/>
        <v>97842</v>
      </c>
      <c r="G2214">
        <f t="shared" si="239"/>
        <v>97843</v>
      </c>
      <c r="I2214">
        <v>3535</v>
      </c>
      <c r="J2214">
        <v>5.3129514276775399E-3</v>
      </c>
      <c r="K2214">
        <f t="shared" si="240"/>
        <v>100465</v>
      </c>
      <c r="L2214">
        <f t="shared" si="241"/>
        <v>100464.999999999</v>
      </c>
      <c r="N2214">
        <v>2738</v>
      </c>
      <c r="O2214">
        <v>4.83424903059062E-3</v>
      </c>
      <c r="P2214">
        <f t="shared" si="242"/>
        <v>91412</v>
      </c>
      <c r="Q2214">
        <f t="shared" si="244"/>
        <v>91413</v>
      </c>
      <c r="S2214">
        <v>357</v>
      </c>
      <c r="T2214">
        <v>7.0395482640110297E-3</v>
      </c>
      <c r="U2214">
        <f t="shared" si="243"/>
        <v>133113.99999999988</v>
      </c>
      <c r="W2214">
        <v>2431</v>
      </c>
      <c r="X2214">
        <v>30547</v>
      </c>
      <c r="Y2214">
        <v>34969.999999999898</v>
      </c>
      <c r="Z2214">
        <v>31873</v>
      </c>
      <c r="AA2214">
        <v>81331</v>
      </c>
    </row>
    <row r="2215" spans="4:27" x14ac:dyDescent="0.25">
      <c r="D2215">
        <v>3817</v>
      </c>
      <c r="E2215">
        <v>5.17043011082499E-3</v>
      </c>
      <c r="F2215">
        <f t="shared" si="238"/>
        <v>97769</v>
      </c>
      <c r="G2215">
        <f t="shared" si="239"/>
        <v>97770</v>
      </c>
      <c r="I2215">
        <v>3219</v>
      </c>
      <c r="J2215">
        <v>5.3127398932555003E-3</v>
      </c>
      <c r="K2215">
        <f t="shared" si="240"/>
        <v>100461</v>
      </c>
      <c r="L2215">
        <f t="shared" si="241"/>
        <v>100461</v>
      </c>
      <c r="N2215">
        <v>159</v>
      </c>
      <c r="O2215">
        <v>4.8332442420859099E-3</v>
      </c>
      <c r="P2215">
        <f t="shared" si="242"/>
        <v>91393</v>
      </c>
      <c r="Q2215">
        <f t="shared" si="244"/>
        <v>91394</v>
      </c>
      <c r="S2215">
        <v>358</v>
      </c>
      <c r="T2215">
        <v>7.0395482640110297E-3</v>
      </c>
      <c r="U2215">
        <f t="shared" si="243"/>
        <v>133113.99999999988</v>
      </c>
      <c r="W2215">
        <v>2433</v>
      </c>
      <c r="X2215">
        <v>35918.999999999898</v>
      </c>
      <c r="Y2215">
        <v>41971</v>
      </c>
      <c r="Z2215">
        <v>36413.999999999898</v>
      </c>
      <c r="AA2215">
        <v>81331</v>
      </c>
    </row>
    <row r="2216" spans="4:27" x14ac:dyDescent="0.25">
      <c r="D2216">
        <v>2930</v>
      </c>
      <c r="E2216">
        <v>5.1616514323101397E-3</v>
      </c>
      <c r="F2216">
        <f t="shared" si="238"/>
        <v>97603</v>
      </c>
      <c r="G2216">
        <f t="shared" si="239"/>
        <v>97603.999999999898</v>
      </c>
      <c r="I2216">
        <v>2111</v>
      </c>
      <c r="J2216">
        <v>5.3035381458965596E-3</v>
      </c>
      <c r="K2216">
        <f t="shared" si="240"/>
        <v>100287</v>
      </c>
      <c r="L2216">
        <f t="shared" si="241"/>
        <v>100287</v>
      </c>
      <c r="N2216">
        <v>4194</v>
      </c>
      <c r="O2216">
        <v>4.8325038716087497E-3</v>
      </c>
      <c r="P2216">
        <f t="shared" si="242"/>
        <v>91379</v>
      </c>
      <c r="Q2216">
        <f t="shared" si="244"/>
        <v>91380</v>
      </c>
      <c r="S2216">
        <v>360</v>
      </c>
      <c r="T2216">
        <v>7.0395482640110297E-3</v>
      </c>
      <c r="U2216">
        <f t="shared" si="243"/>
        <v>133113.99999999988</v>
      </c>
      <c r="W2216">
        <v>2435</v>
      </c>
      <c r="X2216">
        <v>42880</v>
      </c>
      <c r="Y2216">
        <v>48535.999999999898</v>
      </c>
      <c r="Z2216">
        <v>42207</v>
      </c>
      <c r="AA2216">
        <v>81331</v>
      </c>
    </row>
    <row r="2217" spans="4:27" x14ac:dyDescent="0.25">
      <c r="D2217">
        <v>2742</v>
      </c>
      <c r="E2217">
        <v>5.1582668815574302E-3</v>
      </c>
      <c r="F2217">
        <f t="shared" si="238"/>
        <v>97539</v>
      </c>
      <c r="G2217">
        <f t="shared" si="239"/>
        <v>97540</v>
      </c>
      <c r="I2217">
        <v>1696</v>
      </c>
      <c r="J2217">
        <v>5.3029564262359304E-3</v>
      </c>
      <c r="K2217">
        <f t="shared" si="240"/>
        <v>100276</v>
      </c>
      <c r="L2217">
        <f t="shared" si="241"/>
        <v>100275.999999999</v>
      </c>
      <c r="N2217">
        <v>3782</v>
      </c>
      <c r="O2217">
        <v>4.8290135536450196E-3</v>
      </c>
      <c r="P2217">
        <f t="shared" si="242"/>
        <v>91313</v>
      </c>
      <c r="Q2217">
        <f t="shared" si="244"/>
        <v>91314</v>
      </c>
      <c r="S2217">
        <v>354</v>
      </c>
      <c r="T2217">
        <v>7.0395482640110297E-3</v>
      </c>
      <c r="U2217">
        <f t="shared" si="243"/>
        <v>133113.99999999988</v>
      </c>
      <c r="W2217">
        <v>2434</v>
      </c>
      <c r="X2217">
        <v>50129</v>
      </c>
      <c r="Y2217">
        <v>55881.999999999898</v>
      </c>
      <c r="Z2217">
        <v>49238</v>
      </c>
      <c r="AA2217">
        <v>81331</v>
      </c>
    </row>
    <row r="2218" spans="4:27" x14ac:dyDescent="0.25">
      <c r="D2218">
        <v>3551</v>
      </c>
      <c r="E2218">
        <v>5.1574207438692503E-3</v>
      </c>
      <c r="F2218">
        <f t="shared" si="238"/>
        <v>97523</v>
      </c>
      <c r="G2218">
        <f t="shared" si="239"/>
        <v>97524</v>
      </c>
      <c r="I2218">
        <v>6848</v>
      </c>
      <c r="J2218">
        <v>5.2972978804462396E-3</v>
      </c>
      <c r="K2218">
        <f t="shared" si="240"/>
        <v>100169</v>
      </c>
      <c r="L2218">
        <f t="shared" si="241"/>
        <v>100169</v>
      </c>
      <c r="N2218">
        <v>3416</v>
      </c>
      <c r="O2218">
        <v>4.8186483669648301E-3</v>
      </c>
      <c r="P2218">
        <f t="shared" si="242"/>
        <v>91117</v>
      </c>
      <c r="Q2218">
        <f t="shared" si="244"/>
        <v>91118</v>
      </c>
      <c r="S2218">
        <v>103</v>
      </c>
      <c r="T2218">
        <v>6.9924818551061101E-3</v>
      </c>
      <c r="U2218">
        <f t="shared" si="243"/>
        <v>132223.99999999994</v>
      </c>
      <c r="W2218">
        <v>2437</v>
      </c>
      <c r="X2218">
        <v>57388</v>
      </c>
      <c r="Y2218">
        <v>63375</v>
      </c>
      <c r="Z2218">
        <v>56335</v>
      </c>
      <c r="AA2218">
        <v>81331</v>
      </c>
    </row>
    <row r="2219" spans="4:27" x14ac:dyDescent="0.25">
      <c r="D2219">
        <v>2833</v>
      </c>
      <c r="E2219">
        <v>5.1566274897865798E-3</v>
      </c>
      <c r="F2219">
        <f t="shared" si="238"/>
        <v>97508</v>
      </c>
      <c r="G2219">
        <f t="shared" si="239"/>
        <v>97509</v>
      </c>
      <c r="I2219">
        <v>2200</v>
      </c>
      <c r="J2219">
        <v>5.2939133296935302E-3</v>
      </c>
      <c r="K2219">
        <f t="shared" si="240"/>
        <v>100105</v>
      </c>
      <c r="L2219">
        <f t="shared" si="241"/>
        <v>100105</v>
      </c>
      <c r="N2219">
        <v>4195</v>
      </c>
      <c r="O2219">
        <v>4.8139946096798503E-3</v>
      </c>
      <c r="P2219">
        <f t="shared" si="242"/>
        <v>91029</v>
      </c>
      <c r="Q2219">
        <f t="shared" si="244"/>
        <v>91030</v>
      </c>
      <c r="S2219">
        <v>101</v>
      </c>
      <c r="T2219">
        <v>6.9924818551061101E-3</v>
      </c>
      <c r="U2219">
        <f t="shared" si="243"/>
        <v>132223.99999999994</v>
      </c>
      <c r="W2219">
        <v>2436</v>
      </c>
      <c r="X2219">
        <v>64995</v>
      </c>
      <c r="Y2219">
        <v>70918</v>
      </c>
      <c r="Z2219">
        <v>63396</v>
      </c>
      <c r="AA2219">
        <v>81331</v>
      </c>
    </row>
    <row r="2220" spans="4:27" x14ac:dyDescent="0.25">
      <c r="D2220">
        <v>2332</v>
      </c>
      <c r="E2220">
        <v>5.1562044209424998E-3</v>
      </c>
      <c r="F2220">
        <f t="shared" si="238"/>
        <v>97501</v>
      </c>
      <c r="G2220">
        <f t="shared" si="239"/>
        <v>97501</v>
      </c>
      <c r="I2220">
        <v>2214</v>
      </c>
      <c r="J2220">
        <v>5.2930671920053502E-3</v>
      </c>
      <c r="K2220">
        <f t="shared" si="240"/>
        <v>100089</v>
      </c>
      <c r="L2220">
        <f t="shared" si="241"/>
        <v>100089</v>
      </c>
      <c r="N2220">
        <v>3951</v>
      </c>
      <c r="O2220">
        <v>4.8125667523310498E-3</v>
      </c>
      <c r="P2220">
        <f t="shared" si="242"/>
        <v>91002</v>
      </c>
      <c r="Q2220">
        <f t="shared" si="244"/>
        <v>91003</v>
      </c>
      <c r="S2220">
        <v>2103</v>
      </c>
      <c r="T2220">
        <v>6.9814820651597897E-3</v>
      </c>
      <c r="U2220">
        <f t="shared" si="243"/>
        <v>132015.99999999991</v>
      </c>
      <c r="W2220">
        <v>2440</v>
      </c>
      <c r="X2220">
        <v>73133</v>
      </c>
      <c r="Y2220">
        <v>75208</v>
      </c>
      <c r="Z2220">
        <v>68176</v>
      </c>
      <c r="AA2220">
        <v>81331</v>
      </c>
    </row>
    <row r="2221" spans="4:27" x14ac:dyDescent="0.25">
      <c r="D2221">
        <v>3790</v>
      </c>
      <c r="E2221">
        <v>5.1519208488960896E-3</v>
      </c>
      <c r="F2221">
        <f t="shared" si="238"/>
        <v>97419</v>
      </c>
      <c r="G2221">
        <f t="shared" si="239"/>
        <v>97420</v>
      </c>
      <c r="I2221">
        <v>1262</v>
      </c>
      <c r="J2221">
        <v>5.2923268215281901E-3</v>
      </c>
      <c r="K2221">
        <f t="shared" si="240"/>
        <v>100075</v>
      </c>
      <c r="L2221">
        <f t="shared" si="241"/>
        <v>100075</v>
      </c>
      <c r="N2221">
        <v>3192</v>
      </c>
      <c r="O2221">
        <v>4.8112446621932699E-3</v>
      </c>
      <c r="P2221">
        <f t="shared" si="242"/>
        <v>90977</v>
      </c>
      <c r="Q2221">
        <f t="shared" si="244"/>
        <v>90978</v>
      </c>
      <c r="S2221">
        <v>2100</v>
      </c>
      <c r="T2221">
        <v>6.9814820651597897E-3</v>
      </c>
      <c r="U2221">
        <f t="shared" si="243"/>
        <v>132015.99999999991</v>
      </c>
      <c r="W2221">
        <v>2438</v>
      </c>
      <c r="X2221">
        <v>77604</v>
      </c>
      <c r="Y2221">
        <v>85174.999999999898</v>
      </c>
      <c r="Z2221">
        <v>77703.999999999898</v>
      </c>
      <c r="AA2221">
        <v>81331</v>
      </c>
    </row>
    <row r="2222" spans="4:27" x14ac:dyDescent="0.25">
      <c r="D2222">
        <v>3950</v>
      </c>
      <c r="E2222">
        <v>5.1470026735835599E-3</v>
      </c>
      <c r="F2222">
        <f t="shared" si="238"/>
        <v>97327</v>
      </c>
      <c r="G2222">
        <f t="shared" si="239"/>
        <v>97327</v>
      </c>
      <c r="I2222">
        <v>2838</v>
      </c>
      <c r="J2222">
        <v>5.2901585937022398E-3</v>
      </c>
      <c r="K2222">
        <f t="shared" si="240"/>
        <v>100034</v>
      </c>
      <c r="L2222">
        <f t="shared" si="241"/>
        <v>100034</v>
      </c>
      <c r="N2222">
        <v>1605</v>
      </c>
      <c r="O2222">
        <v>4.8039467246327296E-3</v>
      </c>
      <c r="P2222">
        <f t="shared" si="242"/>
        <v>90839</v>
      </c>
      <c r="Q2222">
        <f t="shared" si="244"/>
        <v>90840</v>
      </c>
      <c r="S2222">
        <v>3342</v>
      </c>
      <c r="T2222">
        <v>6.9268533006667703E-3</v>
      </c>
      <c r="U2222">
        <f t="shared" si="243"/>
        <v>130982.99999999985</v>
      </c>
      <c r="W2222">
        <v>2439</v>
      </c>
      <c r="X2222">
        <v>155111</v>
      </c>
      <c r="Y2222">
        <v>161874</v>
      </c>
      <c r="Z2222">
        <v>129611</v>
      </c>
      <c r="AA2222">
        <v>151113.99999999901</v>
      </c>
    </row>
    <row r="2223" spans="4:27" x14ac:dyDescent="0.25">
      <c r="D2223">
        <v>3954</v>
      </c>
      <c r="E2223">
        <v>5.1461036522898696E-3</v>
      </c>
      <c r="F2223">
        <f t="shared" si="238"/>
        <v>97310</v>
      </c>
      <c r="G2223">
        <f t="shared" si="239"/>
        <v>97310</v>
      </c>
      <c r="I2223">
        <v>3300</v>
      </c>
      <c r="J2223">
        <v>5.2834952594078303E-3</v>
      </c>
      <c r="K2223">
        <f t="shared" si="240"/>
        <v>99907</v>
      </c>
      <c r="L2223">
        <f t="shared" si="241"/>
        <v>99908</v>
      </c>
      <c r="N2223">
        <v>2200</v>
      </c>
      <c r="O2223">
        <v>4.7925767494478404E-3</v>
      </c>
      <c r="P2223">
        <f t="shared" si="242"/>
        <v>90625</v>
      </c>
      <c r="Q2223">
        <f t="shared" si="244"/>
        <v>90625</v>
      </c>
      <c r="S2223">
        <v>3344</v>
      </c>
      <c r="T2223">
        <v>6.9268533006667703E-3</v>
      </c>
      <c r="U2223">
        <f t="shared" si="243"/>
        <v>130982.99999999985</v>
      </c>
      <c r="W2223">
        <v>2441</v>
      </c>
      <c r="X2223">
        <v>128363</v>
      </c>
      <c r="Y2223">
        <v>142178</v>
      </c>
      <c r="Z2223">
        <v>108506</v>
      </c>
      <c r="AA2223">
        <v>151113.99999999901</v>
      </c>
    </row>
    <row r="2224" spans="4:27" x14ac:dyDescent="0.25">
      <c r="D2224">
        <v>1465</v>
      </c>
      <c r="E2224">
        <v>5.1436710064363504E-3</v>
      </c>
      <c r="F2224">
        <f t="shared" si="238"/>
        <v>97263</v>
      </c>
      <c r="G2224">
        <f t="shared" si="239"/>
        <v>97264</v>
      </c>
      <c r="I2224">
        <v>1080</v>
      </c>
      <c r="J2224">
        <v>5.2812741479763602E-3</v>
      </c>
      <c r="K2224">
        <f t="shared" si="240"/>
        <v>99865</v>
      </c>
      <c r="L2224">
        <f t="shared" si="241"/>
        <v>99865.999999999898</v>
      </c>
      <c r="N2224">
        <v>2269</v>
      </c>
      <c r="O2224">
        <v>4.7904085216218797E-3</v>
      </c>
      <c r="P2224">
        <f t="shared" si="242"/>
        <v>90583</v>
      </c>
      <c r="Q2224">
        <f t="shared" si="244"/>
        <v>90584</v>
      </c>
      <c r="S2224">
        <v>2220</v>
      </c>
      <c r="T2224">
        <v>6.9219880089597501E-3</v>
      </c>
      <c r="U2224">
        <f t="shared" si="243"/>
        <v>130890.99999999996</v>
      </c>
      <c r="W2224">
        <v>2443</v>
      </c>
      <c r="X2224">
        <v>133533</v>
      </c>
      <c r="Y2224">
        <v>147025</v>
      </c>
      <c r="Z2224">
        <v>113530</v>
      </c>
      <c r="AA2224">
        <v>151113.99999999901</v>
      </c>
    </row>
    <row r="2225" spans="4:27" x14ac:dyDescent="0.25">
      <c r="D2225">
        <v>1562</v>
      </c>
      <c r="E2225">
        <v>5.14345947201431E-3</v>
      </c>
      <c r="F2225">
        <f t="shared" si="238"/>
        <v>97259</v>
      </c>
      <c r="G2225">
        <f t="shared" si="239"/>
        <v>97260</v>
      </c>
      <c r="I2225">
        <v>1428</v>
      </c>
      <c r="J2225">
        <v>5.2771492267464897E-3</v>
      </c>
      <c r="K2225">
        <f t="shared" si="240"/>
        <v>99787</v>
      </c>
      <c r="L2225">
        <f t="shared" si="241"/>
        <v>99788</v>
      </c>
      <c r="N2225">
        <v>2799</v>
      </c>
      <c r="O2225">
        <v>4.7873941561077504E-3</v>
      </c>
      <c r="P2225">
        <f t="shared" si="242"/>
        <v>90527</v>
      </c>
      <c r="Q2225">
        <f t="shared" si="244"/>
        <v>90527</v>
      </c>
      <c r="S2225">
        <v>156</v>
      </c>
      <c r="T2225">
        <v>6.9219351253542397E-3</v>
      </c>
      <c r="U2225">
        <f t="shared" si="243"/>
        <v>130889.99999999999</v>
      </c>
      <c r="W2225">
        <v>2442</v>
      </c>
      <c r="X2225">
        <v>137477</v>
      </c>
      <c r="Y2225">
        <v>152010.99999999901</v>
      </c>
      <c r="Z2225">
        <v>117850</v>
      </c>
      <c r="AA2225">
        <v>151113.99999999901</v>
      </c>
    </row>
    <row r="2226" spans="4:27" x14ac:dyDescent="0.25">
      <c r="D2226">
        <v>1462</v>
      </c>
      <c r="E2226">
        <v>5.1422960326930603E-3</v>
      </c>
      <c r="F2226">
        <f t="shared" si="238"/>
        <v>97237</v>
      </c>
      <c r="G2226">
        <f t="shared" si="239"/>
        <v>97238</v>
      </c>
      <c r="I2226">
        <v>1321</v>
      </c>
      <c r="J2226">
        <v>5.2758271366087099E-3</v>
      </c>
      <c r="K2226">
        <f t="shared" si="240"/>
        <v>99762</v>
      </c>
      <c r="L2226">
        <f t="shared" si="241"/>
        <v>99763</v>
      </c>
      <c r="N2226">
        <v>107</v>
      </c>
      <c r="O2226">
        <v>4.7872355052912098E-3</v>
      </c>
      <c r="P2226">
        <f t="shared" si="242"/>
        <v>90523</v>
      </c>
      <c r="Q2226">
        <f t="shared" si="244"/>
        <v>90524</v>
      </c>
      <c r="S2226">
        <v>157</v>
      </c>
      <c r="T2226">
        <v>6.9219351253542397E-3</v>
      </c>
      <c r="U2226">
        <f t="shared" si="243"/>
        <v>130889.99999999999</v>
      </c>
      <c r="W2226">
        <v>2445</v>
      </c>
      <c r="X2226">
        <v>138855.99999999901</v>
      </c>
      <c r="Y2226">
        <v>156366</v>
      </c>
      <c r="Z2226">
        <v>121227</v>
      </c>
      <c r="AA2226">
        <v>151113.99999999901</v>
      </c>
    </row>
    <row r="2227" spans="4:27" x14ac:dyDescent="0.25">
      <c r="D2227">
        <v>3352</v>
      </c>
      <c r="E2227">
        <v>5.1422960326930603E-3</v>
      </c>
      <c r="F2227">
        <f t="shared" si="238"/>
        <v>97237</v>
      </c>
      <c r="G2227">
        <f t="shared" si="239"/>
        <v>97238</v>
      </c>
      <c r="I2227">
        <v>2280</v>
      </c>
      <c r="J2227">
        <v>5.2758271366087099E-3</v>
      </c>
      <c r="K2227">
        <f t="shared" si="240"/>
        <v>99762</v>
      </c>
      <c r="L2227">
        <f t="shared" si="241"/>
        <v>99763</v>
      </c>
      <c r="N2227">
        <v>2054</v>
      </c>
      <c r="O2227">
        <v>4.7854903463093396E-3</v>
      </c>
      <c r="P2227">
        <f t="shared" si="242"/>
        <v>90490</v>
      </c>
      <c r="Q2227">
        <f t="shared" si="244"/>
        <v>90490.999999999898</v>
      </c>
      <c r="S2227">
        <v>2661</v>
      </c>
      <c r="T2227">
        <v>6.91744001888579E-3</v>
      </c>
      <c r="U2227">
        <f t="shared" si="243"/>
        <v>130804.99999999994</v>
      </c>
      <c r="W2227">
        <v>2444</v>
      </c>
      <c r="X2227">
        <v>169833</v>
      </c>
      <c r="Y2227">
        <v>181671</v>
      </c>
      <c r="Z2227">
        <v>146646</v>
      </c>
      <c r="AA2227">
        <v>206814</v>
      </c>
    </row>
    <row r="2228" spans="4:27" x14ac:dyDescent="0.25">
      <c r="D2228">
        <v>2699</v>
      </c>
      <c r="E2228">
        <v>5.1403393392891496E-3</v>
      </c>
      <c r="F2228">
        <f t="shared" si="238"/>
        <v>97200</v>
      </c>
      <c r="G2228">
        <f t="shared" si="239"/>
        <v>97201</v>
      </c>
      <c r="I2228">
        <v>2601</v>
      </c>
      <c r="J2228">
        <v>5.2754040677646203E-3</v>
      </c>
      <c r="K2228">
        <f t="shared" si="240"/>
        <v>99754</v>
      </c>
      <c r="L2228">
        <f t="shared" si="241"/>
        <v>99755</v>
      </c>
      <c r="N2228">
        <v>1698</v>
      </c>
      <c r="O2228">
        <v>4.7850672774652596E-3</v>
      </c>
      <c r="P2228">
        <f t="shared" si="242"/>
        <v>90483</v>
      </c>
      <c r="Q2228">
        <f t="shared" si="244"/>
        <v>90483</v>
      </c>
      <c r="S2228">
        <v>2663</v>
      </c>
      <c r="T2228">
        <v>6.91744001888579E-3</v>
      </c>
      <c r="U2228">
        <f t="shared" si="243"/>
        <v>130804.99999999994</v>
      </c>
      <c r="W2228">
        <v>2447</v>
      </c>
      <c r="X2228">
        <v>256678</v>
      </c>
      <c r="Y2228">
        <v>308792.99999999901</v>
      </c>
      <c r="Z2228">
        <v>245223.99999999901</v>
      </c>
      <c r="AA2228">
        <v>305222</v>
      </c>
    </row>
    <row r="2229" spans="4:27" x14ac:dyDescent="0.25">
      <c r="D2229">
        <v>2748</v>
      </c>
      <c r="E2229">
        <v>5.13743074098604E-3</v>
      </c>
      <c r="F2229">
        <f t="shared" si="238"/>
        <v>97146</v>
      </c>
      <c r="G2229">
        <f t="shared" si="239"/>
        <v>97146</v>
      </c>
      <c r="I2229">
        <v>3778</v>
      </c>
      <c r="J2229">
        <v>5.2724954694615099E-3</v>
      </c>
      <c r="K2229">
        <f t="shared" si="240"/>
        <v>99699</v>
      </c>
      <c r="L2229">
        <f t="shared" si="241"/>
        <v>99700</v>
      </c>
      <c r="N2229">
        <v>688</v>
      </c>
      <c r="O2229">
        <v>4.7832692348778799E-3</v>
      </c>
      <c r="P2229">
        <f t="shared" si="242"/>
        <v>90449</v>
      </c>
      <c r="Q2229">
        <f t="shared" si="244"/>
        <v>90449</v>
      </c>
      <c r="S2229">
        <v>1359</v>
      </c>
      <c r="T2229">
        <v>6.91289202881183E-3</v>
      </c>
      <c r="U2229">
        <f t="shared" si="243"/>
        <v>130718.99999999991</v>
      </c>
      <c r="W2229">
        <v>2446</v>
      </c>
      <c r="X2229">
        <v>207389</v>
      </c>
      <c r="Y2229">
        <v>241742.99999999901</v>
      </c>
      <c r="Z2229">
        <v>205331</v>
      </c>
      <c r="AA2229">
        <v>305222</v>
      </c>
    </row>
    <row r="2230" spans="4:27" x14ac:dyDescent="0.25">
      <c r="D2230">
        <v>3962</v>
      </c>
      <c r="E2230">
        <v>5.13557981479315E-3</v>
      </c>
      <c r="F2230">
        <f t="shared" si="238"/>
        <v>97111</v>
      </c>
      <c r="G2230">
        <f t="shared" si="239"/>
        <v>97111</v>
      </c>
      <c r="I2230">
        <v>2836</v>
      </c>
      <c r="J2230">
        <v>5.2703272416355596E-3</v>
      </c>
      <c r="K2230">
        <f t="shared" si="240"/>
        <v>99659</v>
      </c>
      <c r="L2230">
        <f t="shared" si="241"/>
        <v>99659</v>
      </c>
      <c r="N2230">
        <v>4270</v>
      </c>
      <c r="O2230">
        <v>4.7775049218771598E-3</v>
      </c>
      <c r="P2230">
        <f t="shared" si="242"/>
        <v>90339</v>
      </c>
      <c r="Q2230">
        <f t="shared" si="244"/>
        <v>90340</v>
      </c>
      <c r="S2230">
        <v>1356</v>
      </c>
      <c r="T2230">
        <v>6.91289202881183E-3</v>
      </c>
      <c r="U2230">
        <f t="shared" si="243"/>
        <v>130718.99999999991</v>
      </c>
      <c r="W2230">
        <v>2451</v>
      </c>
      <c r="X2230">
        <v>213024</v>
      </c>
      <c r="Y2230">
        <v>245301</v>
      </c>
      <c r="Z2230">
        <v>207953.99999999901</v>
      </c>
      <c r="AA2230">
        <v>305222</v>
      </c>
    </row>
    <row r="2231" spans="4:27" x14ac:dyDescent="0.25">
      <c r="D2231">
        <v>3300</v>
      </c>
      <c r="E2231">
        <v>5.1315077771687898E-3</v>
      </c>
      <c r="F2231">
        <f t="shared" si="238"/>
        <v>97033</v>
      </c>
      <c r="G2231">
        <f t="shared" si="239"/>
        <v>97033.999999999898</v>
      </c>
      <c r="I2231">
        <v>3854</v>
      </c>
      <c r="J2231">
        <v>5.26747152693795E-3</v>
      </c>
      <c r="K2231">
        <f t="shared" si="240"/>
        <v>99604</v>
      </c>
      <c r="L2231">
        <f t="shared" si="241"/>
        <v>99605</v>
      </c>
      <c r="N2231">
        <v>6840</v>
      </c>
      <c r="O2231">
        <v>4.7739617203079098E-3</v>
      </c>
      <c r="P2231">
        <f t="shared" si="242"/>
        <v>90272</v>
      </c>
      <c r="Q2231">
        <f t="shared" si="244"/>
        <v>90273</v>
      </c>
      <c r="S2231">
        <v>1357</v>
      </c>
      <c r="T2231">
        <v>6.91289202881183E-3</v>
      </c>
      <c r="U2231">
        <f t="shared" si="243"/>
        <v>130718.99999999991</v>
      </c>
      <c r="W2231">
        <v>2448</v>
      </c>
      <c r="X2231">
        <v>56830.999999999898</v>
      </c>
      <c r="Y2231">
        <v>49218</v>
      </c>
      <c r="Z2231">
        <v>61712.999999999898</v>
      </c>
      <c r="AA2231">
        <v>25936</v>
      </c>
    </row>
    <row r="2232" spans="4:27" x14ac:dyDescent="0.25">
      <c r="D2232">
        <v>3669</v>
      </c>
      <c r="E2232">
        <v>5.1269597870948298E-3</v>
      </c>
      <c r="F2232">
        <f t="shared" si="238"/>
        <v>96947</v>
      </c>
      <c r="G2232">
        <f t="shared" si="239"/>
        <v>96948</v>
      </c>
      <c r="I2232">
        <v>818</v>
      </c>
      <c r="J2232">
        <v>5.2671542253048898E-3</v>
      </c>
      <c r="K2232">
        <f t="shared" si="240"/>
        <v>99599</v>
      </c>
      <c r="L2232">
        <f t="shared" si="241"/>
        <v>99599</v>
      </c>
      <c r="N2232">
        <v>2762</v>
      </c>
      <c r="O2232">
        <v>4.7711060056103097E-3</v>
      </c>
      <c r="P2232">
        <f t="shared" si="242"/>
        <v>90218</v>
      </c>
      <c r="Q2232">
        <f t="shared" si="244"/>
        <v>90219</v>
      </c>
      <c r="S2232">
        <v>1361</v>
      </c>
      <c r="T2232">
        <v>6.91289202881183E-3</v>
      </c>
      <c r="U2232">
        <f t="shared" si="243"/>
        <v>130718.99999999991</v>
      </c>
      <c r="W2232">
        <v>2453</v>
      </c>
      <c r="X2232">
        <v>60714.999999999898</v>
      </c>
      <c r="Y2232">
        <v>53178</v>
      </c>
      <c r="Z2232">
        <v>62962.999999999898</v>
      </c>
      <c r="AA2232">
        <v>25936</v>
      </c>
    </row>
    <row r="2233" spans="4:27" x14ac:dyDescent="0.25">
      <c r="D2233">
        <v>3978</v>
      </c>
      <c r="E2233">
        <v>5.1260607658011404E-3</v>
      </c>
      <c r="F2233">
        <f t="shared" si="238"/>
        <v>96930</v>
      </c>
      <c r="G2233">
        <f t="shared" si="239"/>
        <v>96931</v>
      </c>
      <c r="I2233">
        <v>2578</v>
      </c>
      <c r="J2233">
        <v>5.2610197270655896E-3</v>
      </c>
      <c r="K2233">
        <f t="shared" si="240"/>
        <v>99482</v>
      </c>
      <c r="L2233">
        <f t="shared" si="241"/>
        <v>99483</v>
      </c>
      <c r="N2233">
        <v>4601</v>
      </c>
      <c r="O2233">
        <v>4.7677214548576003E-3</v>
      </c>
      <c r="P2233">
        <f t="shared" si="242"/>
        <v>90155</v>
      </c>
      <c r="Q2233">
        <f t="shared" si="244"/>
        <v>90154.999999999898</v>
      </c>
      <c r="S2233">
        <v>642</v>
      </c>
      <c r="T2233">
        <v>6.9118343567016096E-3</v>
      </c>
      <c r="U2233">
        <f t="shared" si="243"/>
        <v>130698.99999999997</v>
      </c>
      <c r="W2233">
        <v>2449</v>
      </c>
      <c r="X2233">
        <v>62955</v>
      </c>
      <c r="Y2233">
        <v>56263.999999999898</v>
      </c>
      <c r="Z2233">
        <v>66235</v>
      </c>
      <c r="AA2233">
        <v>25936</v>
      </c>
    </row>
    <row r="2234" spans="4:27" x14ac:dyDescent="0.25">
      <c r="D2234">
        <v>1143</v>
      </c>
      <c r="E2234">
        <v>5.1255319297460302E-3</v>
      </c>
      <c r="F2234">
        <f t="shared" si="238"/>
        <v>96920</v>
      </c>
      <c r="G2234">
        <f t="shared" si="239"/>
        <v>96921</v>
      </c>
      <c r="I2234">
        <v>1190</v>
      </c>
      <c r="J2234">
        <v>5.2570534566522597E-3</v>
      </c>
      <c r="K2234">
        <f t="shared" si="240"/>
        <v>99408</v>
      </c>
      <c r="L2234">
        <f t="shared" si="241"/>
        <v>99408</v>
      </c>
      <c r="N2234">
        <v>2815</v>
      </c>
      <c r="O2234">
        <v>4.7602648664805298E-3</v>
      </c>
      <c r="P2234">
        <f t="shared" si="242"/>
        <v>90014</v>
      </c>
      <c r="Q2234">
        <f t="shared" si="244"/>
        <v>90014</v>
      </c>
      <c r="S2234">
        <v>1864</v>
      </c>
      <c r="T2234">
        <v>6.8932722111671903E-3</v>
      </c>
      <c r="U2234">
        <f t="shared" si="243"/>
        <v>130347.99999999985</v>
      </c>
      <c r="W2234">
        <v>2450</v>
      </c>
      <c r="X2234">
        <v>65736</v>
      </c>
      <c r="Y2234">
        <v>59847</v>
      </c>
      <c r="Z2234">
        <v>69901</v>
      </c>
      <c r="AA2234">
        <v>25936</v>
      </c>
    </row>
    <row r="2235" spans="4:27" x14ac:dyDescent="0.25">
      <c r="D2235">
        <v>2674</v>
      </c>
      <c r="E2235">
        <v>5.1215127757271803E-3</v>
      </c>
      <c r="F2235">
        <f t="shared" si="238"/>
        <v>96844</v>
      </c>
      <c r="G2235">
        <f t="shared" si="239"/>
        <v>96844.999999999898</v>
      </c>
      <c r="I2235">
        <v>3711</v>
      </c>
      <c r="J2235">
        <v>5.2530343026334098E-3</v>
      </c>
      <c r="K2235">
        <f t="shared" si="240"/>
        <v>99331</v>
      </c>
      <c r="L2235">
        <f t="shared" si="241"/>
        <v>99332</v>
      </c>
      <c r="N2235">
        <v>2555</v>
      </c>
      <c r="O2235">
        <v>4.7592600779758102E-3</v>
      </c>
      <c r="P2235">
        <f t="shared" si="242"/>
        <v>89994</v>
      </c>
      <c r="Q2235">
        <f t="shared" si="244"/>
        <v>89995</v>
      </c>
      <c r="S2235">
        <v>1860</v>
      </c>
      <c r="T2235">
        <v>6.8932722111671903E-3</v>
      </c>
      <c r="U2235">
        <f t="shared" si="243"/>
        <v>130347.99999999985</v>
      </c>
      <c r="W2235">
        <v>2455</v>
      </c>
      <c r="X2235">
        <v>71743</v>
      </c>
      <c r="Y2235">
        <v>64021</v>
      </c>
      <c r="Z2235">
        <v>74243</v>
      </c>
      <c r="AA2235">
        <v>25936</v>
      </c>
    </row>
    <row r="2236" spans="4:27" x14ac:dyDescent="0.25">
      <c r="D2236">
        <v>3550</v>
      </c>
      <c r="E2236">
        <v>5.1198733839563403E-3</v>
      </c>
      <c r="F2236">
        <f t="shared" si="238"/>
        <v>96814</v>
      </c>
      <c r="G2236">
        <f t="shared" si="239"/>
        <v>96813.999999999898</v>
      </c>
      <c r="I2236">
        <v>3272</v>
      </c>
      <c r="J2236">
        <v>5.2516593288901197E-3</v>
      </c>
      <c r="K2236">
        <f t="shared" si="240"/>
        <v>99305</v>
      </c>
      <c r="L2236">
        <f t="shared" si="241"/>
        <v>99305.999999999898</v>
      </c>
      <c r="N2236">
        <v>2026</v>
      </c>
      <c r="O2236">
        <v>4.7567216649112799E-3</v>
      </c>
      <c r="P2236">
        <f t="shared" si="242"/>
        <v>89946</v>
      </c>
      <c r="Q2236">
        <f t="shared" si="244"/>
        <v>89946.999999999898</v>
      </c>
      <c r="S2236">
        <v>1862</v>
      </c>
      <c r="T2236">
        <v>6.8932722111671903E-3</v>
      </c>
      <c r="U2236">
        <f t="shared" si="243"/>
        <v>130347.99999999985</v>
      </c>
      <c r="W2236">
        <v>2452</v>
      </c>
      <c r="X2236">
        <v>75090</v>
      </c>
      <c r="Y2236">
        <v>63996.999999999898</v>
      </c>
      <c r="Z2236">
        <v>73635.999999999898</v>
      </c>
      <c r="AA2236">
        <v>25936</v>
      </c>
    </row>
    <row r="2237" spans="4:27" x14ac:dyDescent="0.25">
      <c r="D2237">
        <v>1252</v>
      </c>
      <c r="E2237">
        <v>5.1155898119099302E-3</v>
      </c>
      <c r="F2237">
        <f t="shared" si="238"/>
        <v>96732</v>
      </c>
      <c r="G2237">
        <f t="shared" si="239"/>
        <v>96733</v>
      </c>
      <c r="I2237">
        <v>4739</v>
      </c>
      <c r="J2237">
        <v>5.2497555190917202E-3</v>
      </c>
      <c r="K2237">
        <f t="shared" si="240"/>
        <v>99270</v>
      </c>
      <c r="L2237">
        <f t="shared" si="241"/>
        <v>99270</v>
      </c>
      <c r="N2237">
        <v>2308</v>
      </c>
      <c r="O2237">
        <v>4.7524909764703896E-3</v>
      </c>
      <c r="P2237">
        <f t="shared" si="242"/>
        <v>89867</v>
      </c>
      <c r="Q2237">
        <f t="shared" si="244"/>
        <v>89866.999999999898</v>
      </c>
      <c r="S2237">
        <v>4183</v>
      </c>
      <c r="T2237">
        <v>6.8523403005015596E-3</v>
      </c>
      <c r="U2237">
        <f t="shared" si="243"/>
        <v>129573.99999999981</v>
      </c>
      <c r="W2237">
        <v>2457</v>
      </c>
      <c r="X2237">
        <v>350690</v>
      </c>
      <c r="Y2237">
        <v>348673</v>
      </c>
      <c r="Z2237">
        <v>317318</v>
      </c>
      <c r="AA2237">
        <v>215515</v>
      </c>
    </row>
    <row r="2238" spans="4:27" x14ac:dyDescent="0.25">
      <c r="D2238">
        <v>2559</v>
      </c>
      <c r="E2238">
        <v>5.11024856775331E-3</v>
      </c>
      <c r="F2238">
        <f t="shared" si="238"/>
        <v>96632</v>
      </c>
      <c r="G2238">
        <f t="shared" si="239"/>
        <v>96632</v>
      </c>
      <c r="I2238">
        <v>1449</v>
      </c>
      <c r="J2238">
        <v>5.24652961915554E-3</v>
      </c>
      <c r="K2238">
        <f t="shared" si="240"/>
        <v>99209</v>
      </c>
      <c r="L2238">
        <f t="shared" si="241"/>
        <v>99209</v>
      </c>
      <c r="N2238">
        <v>1262</v>
      </c>
      <c r="O2238">
        <v>4.7501112142223903E-3</v>
      </c>
      <c r="P2238">
        <f t="shared" si="242"/>
        <v>89822</v>
      </c>
      <c r="Q2238">
        <f t="shared" si="244"/>
        <v>89822</v>
      </c>
      <c r="S2238">
        <v>4177</v>
      </c>
      <c r="T2238">
        <v>6.8523403005015596E-3</v>
      </c>
      <c r="U2238">
        <f t="shared" si="243"/>
        <v>129573.99999999981</v>
      </c>
      <c r="W2238">
        <v>2916</v>
      </c>
      <c r="X2238">
        <v>344521</v>
      </c>
      <c r="Y2238">
        <v>340520</v>
      </c>
      <c r="Z2238">
        <v>308427.99999999901</v>
      </c>
      <c r="AA2238">
        <v>215515</v>
      </c>
    </row>
    <row r="2239" spans="4:27" x14ac:dyDescent="0.25">
      <c r="D2239">
        <v>1696</v>
      </c>
      <c r="E2239">
        <v>5.1073399694501996E-3</v>
      </c>
      <c r="F2239">
        <f t="shared" si="238"/>
        <v>96577</v>
      </c>
      <c r="G2239">
        <f t="shared" si="239"/>
        <v>96577</v>
      </c>
      <c r="I2239">
        <v>2585</v>
      </c>
      <c r="J2239">
        <v>5.2462652011279797E-3</v>
      </c>
      <c r="K2239">
        <f t="shared" si="240"/>
        <v>99203</v>
      </c>
      <c r="L2239">
        <f t="shared" si="241"/>
        <v>99203.999999999898</v>
      </c>
      <c r="N2239">
        <v>4717</v>
      </c>
      <c r="O2239">
        <v>4.7495294945617602E-3</v>
      </c>
      <c r="P2239">
        <f t="shared" si="242"/>
        <v>89810</v>
      </c>
      <c r="Q2239">
        <f t="shared" si="244"/>
        <v>89811</v>
      </c>
      <c r="S2239">
        <v>4185</v>
      </c>
      <c r="T2239">
        <v>6.8523403005015596E-3</v>
      </c>
      <c r="U2239">
        <f t="shared" si="243"/>
        <v>129573.99999999981</v>
      </c>
      <c r="W2239">
        <v>2458</v>
      </c>
      <c r="X2239">
        <v>55831</v>
      </c>
      <c r="Y2239">
        <v>58644</v>
      </c>
      <c r="Z2239">
        <v>60846.999999999898</v>
      </c>
      <c r="AA2239">
        <v>78372.999999999898</v>
      </c>
    </row>
    <row r="2240" spans="4:27" x14ac:dyDescent="0.25">
      <c r="D2240">
        <v>3880</v>
      </c>
      <c r="E2240">
        <v>5.1004651007337497E-3</v>
      </c>
      <c r="F2240">
        <f t="shared" si="238"/>
        <v>96447</v>
      </c>
      <c r="G2240">
        <f t="shared" si="239"/>
        <v>96447</v>
      </c>
      <c r="I2240">
        <v>1733</v>
      </c>
      <c r="J2240">
        <v>5.2426162323477099E-3</v>
      </c>
      <c r="K2240">
        <f t="shared" si="240"/>
        <v>99134</v>
      </c>
      <c r="L2240">
        <f t="shared" si="241"/>
        <v>99135</v>
      </c>
      <c r="N2240">
        <v>2615</v>
      </c>
      <c r="O2240">
        <v>4.7452988061208699E-3</v>
      </c>
      <c r="P2240">
        <f t="shared" si="242"/>
        <v>89730</v>
      </c>
      <c r="Q2240">
        <f t="shared" si="244"/>
        <v>89731</v>
      </c>
      <c r="S2240">
        <v>4180</v>
      </c>
      <c r="T2240">
        <v>6.8523403005015596E-3</v>
      </c>
      <c r="U2240">
        <f t="shared" si="243"/>
        <v>129573.99999999981</v>
      </c>
      <c r="W2240">
        <v>2456</v>
      </c>
      <c r="X2240">
        <v>55514</v>
      </c>
      <c r="Y2240">
        <v>57215</v>
      </c>
      <c r="Z2240">
        <v>56976</v>
      </c>
      <c r="AA2240">
        <v>78372.999999999898</v>
      </c>
    </row>
    <row r="2241" spans="4:27" x14ac:dyDescent="0.25">
      <c r="D2241">
        <v>2380</v>
      </c>
      <c r="E2241">
        <v>5.0993545450180103E-3</v>
      </c>
      <c r="F2241">
        <f t="shared" si="238"/>
        <v>96425</v>
      </c>
      <c r="G2241">
        <f t="shared" si="239"/>
        <v>96426</v>
      </c>
      <c r="I2241">
        <v>3120</v>
      </c>
      <c r="J2241">
        <v>5.2401307028886899E-3</v>
      </c>
      <c r="K2241">
        <f t="shared" si="240"/>
        <v>99087</v>
      </c>
      <c r="L2241">
        <f t="shared" si="241"/>
        <v>99088</v>
      </c>
      <c r="N2241">
        <v>3741</v>
      </c>
      <c r="O2241">
        <v>4.7447699700657597E-3</v>
      </c>
      <c r="P2241">
        <f t="shared" si="242"/>
        <v>89720</v>
      </c>
      <c r="Q2241">
        <f t="shared" si="244"/>
        <v>89721</v>
      </c>
      <c r="S2241">
        <v>4178</v>
      </c>
      <c r="T2241">
        <v>6.8523403005015596E-3</v>
      </c>
      <c r="U2241">
        <f t="shared" si="243"/>
        <v>129573.99999999981</v>
      </c>
      <c r="W2241">
        <v>2459</v>
      </c>
      <c r="X2241">
        <v>52980</v>
      </c>
      <c r="Y2241">
        <v>54526</v>
      </c>
      <c r="Z2241">
        <v>54043</v>
      </c>
      <c r="AA2241">
        <v>78372.999999999898</v>
      </c>
    </row>
    <row r="2242" spans="4:27" x14ac:dyDescent="0.25">
      <c r="D2242">
        <v>817</v>
      </c>
      <c r="E2242">
        <v>5.0955469254212104E-3</v>
      </c>
      <c r="F2242">
        <f t="shared" ref="F2242:F2305" si="245">INT($A$2*E2242)</f>
        <v>96354</v>
      </c>
      <c r="G2242">
        <f t="shared" ref="G2242:G2305" si="246">VLOOKUP(D2242,$W:$AA,2,)</f>
        <v>96354</v>
      </c>
      <c r="I2242">
        <v>1341</v>
      </c>
      <c r="J2242">
        <v>5.2371692209800596E-3</v>
      </c>
      <c r="K2242">
        <f t="shared" ref="K2242:K2305" si="247">INT($A$2*J2242)</f>
        <v>99031</v>
      </c>
      <c r="L2242">
        <f t="shared" ref="L2242:L2305" si="248">VLOOKUP(I2242,$W:$AA,3,)</f>
        <v>99032</v>
      </c>
      <c r="N2242">
        <v>781</v>
      </c>
      <c r="O2242">
        <v>4.7430776946893998E-3</v>
      </c>
      <c r="P2242">
        <f t="shared" ref="P2242:P2305" si="249">INT($A$2*O2242)</f>
        <v>89688</v>
      </c>
      <c r="Q2242">
        <f t="shared" si="244"/>
        <v>89688.999999999898</v>
      </c>
      <c r="S2242">
        <v>4186</v>
      </c>
      <c r="T2242">
        <v>6.8523403005015596E-3</v>
      </c>
      <c r="U2242">
        <f t="shared" ref="U2242:U2305" si="250">T2242*$A$2</f>
        <v>129573.99999999981</v>
      </c>
      <c r="W2242">
        <v>2460</v>
      </c>
      <c r="X2242">
        <v>50502</v>
      </c>
      <c r="Y2242">
        <v>52461</v>
      </c>
      <c r="Z2242">
        <v>49876</v>
      </c>
      <c r="AA2242">
        <v>78372.999999999898</v>
      </c>
    </row>
    <row r="2243" spans="4:27" x14ac:dyDescent="0.25">
      <c r="D2243">
        <v>2932</v>
      </c>
      <c r="E2243">
        <v>5.0943834860999598E-3</v>
      </c>
      <c r="F2243">
        <f t="shared" si="245"/>
        <v>96331</v>
      </c>
      <c r="G2243">
        <f t="shared" si="246"/>
        <v>96332</v>
      </c>
      <c r="I2243">
        <v>3228</v>
      </c>
      <c r="J2243">
        <v>5.2243185048408596E-3</v>
      </c>
      <c r="K2243">
        <f t="shared" si="247"/>
        <v>98789</v>
      </c>
      <c r="L2243">
        <f t="shared" si="248"/>
        <v>98789</v>
      </c>
      <c r="N2243">
        <v>3818</v>
      </c>
      <c r="O2243">
        <v>4.7408565832579297E-3</v>
      </c>
      <c r="P2243">
        <f t="shared" si="249"/>
        <v>89646</v>
      </c>
      <c r="Q2243">
        <f t="shared" ref="Q2243:Q2306" si="251">VLOOKUP(N2243,$W:$AA,4,)</f>
        <v>89647</v>
      </c>
      <c r="S2243">
        <v>4181</v>
      </c>
      <c r="T2243">
        <v>6.8523403005015596E-3</v>
      </c>
      <c r="U2243">
        <f t="shared" si="250"/>
        <v>129573.99999999981</v>
      </c>
      <c r="W2243">
        <v>2465</v>
      </c>
      <c r="X2243">
        <v>48187</v>
      </c>
      <c r="Y2243">
        <v>50443</v>
      </c>
      <c r="Z2243">
        <v>48974</v>
      </c>
      <c r="AA2243">
        <v>78372.999999999898</v>
      </c>
    </row>
    <row r="2244" spans="4:27" x14ac:dyDescent="0.25">
      <c r="D2244">
        <v>3331</v>
      </c>
      <c r="E2244">
        <v>5.0834894633646696E-3</v>
      </c>
      <c r="F2244">
        <f t="shared" si="245"/>
        <v>96126</v>
      </c>
      <c r="G2244">
        <f t="shared" si="246"/>
        <v>96126</v>
      </c>
      <c r="I2244">
        <v>3850</v>
      </c>
      <c r="J2244">
        <v>5.2219387425928498E-3</v>
      </c>
      <c r="K2244">
        <f t="shared" si="247"/>
        <v>98743</v>
      </c>
      <c r="L2244">
        <f t="shared" si="248"/>
        <v>98744</v>
      </c>
      <c r="N2244">
        <v>1283</v>
      </c>
      <c r="O2244">
        <v>4.7381595193768701E-3</v>
      </c>
      <c r="P2244">
        <f t="shared" si="249"/>
        <v>89596</v>
      </c>
      <c r="Q2244">
        <f t="shared" si="251"/>
        <v>89596</v>
      </c>
      <c r="S2244">
        <v>3199</v>
      </c>
      <c r="T2244">
        <v>6.8523403005015596E-3</v>
      </c>
      <c r="U2244">
        <f t="shared" si="250"/>
        <v>129573.99999999981</v>
      </c>
      <c r="W2244">
        <v>2461</v>
      </c>
      <c r="X2244">
        <v>46297.999999999898</v>
      </c>
      <c r="Y2244">
        <v>48771</v>
      </c>
      <c r="Z2244">
        <v>47617.999999999898</v>
      </c>
      <c r="AA2244">
        <v>78372.999999999898</v>
      </c>
    </row>
    <row r="2245" spans="4:27" x14ac:dyDescent="0.25">
      <c r="D2245">
        <v>1033</v>
      </c>
      <c r="E2245">
        <v>5.0801049126119498E-3</v>
      </c>
      <c r="F2245">
        <f t="shared" si="245"/>
        <v>96061</v>
      </c>
      <c r="G2245">
        <f t="shared" si="246"/>
        <v>96062</v>
      </c>
      <c r="I2245">
        <v>1445</v>
      </c>
      <c r="J2245">
        <v>5.2211454885101897E-3</v>
      </c>
      <c r="K2245">
        <f t="shared" si="247"/>
        <v>98729</v>
      </c>
      <c r="L2245">
        <f t="shared" si="248"/>
        <v>98729</v>
      </c>
      <c r="N2245">
        <v>1402</v>
      </c>
      <c r="O2245">
        <v>4.7373133816886901E-3</v>
      </c>
      <c r="P2245">
        <f t="shared" si="249"/>
        <v>89580</v>
      </c>
      <c r="Q2245">
        <f t="shared" si="251"/>
        <v>89580</v>
      </c>
      <c r="S2245">
        <v>4179</v>
      </c>
      <c r="T2245">
        <v>6.8523403005015596E-3</v>
      </c>
      <c r="U2245">
        <f t="shared" si="250"/>
        <v>129573.99999999981</v>
      </c>
      <c r="W2245">
        <v>2466</v>
      </c>
      <c r="X2245">
        <v>47317</v>
      </c>
      <c r="Y2245">
        <v>49186</v>
      </c>
      <c r="Z2245">
        <v>48252.999999999898</v>
      </c>
      <c r="AA2245">
        <v>78372.999999999898</v>
      </c>
    </row>
    <row r="2246" spans="4:27" x14ac:dyDescent="0.25">
      <c r="D2246">
        <v>2214</v>
      </c>
      <c r="E2246">
        <v>5.0706916308309704E-3</v>
      </c>
      <c r="F2246">
        <f t="shared" si="245"/>
        <v>95884</v>
      </c>
      <c r="G2246">
        <f t="shared" si="246"/>
        <v>95884</v>
      </c>
      <c r="I2246">
        <v>1372</v>
      </c>
      <c r="J2246">
        <v>5.2195060967393401E-3</v>
      </c>
      <c r="K2246">
        <f t="shared" si="247"/>
        <v>98697</v>
      </c>
      <c r="L2246">
        <f t="shared" si="248"/>
        <v>98698</v>
      </c>
      <c r="N2246">
        <v>2682</v>
      </c>
      <c r="O2246">
        <v>4.7367845456335799E-3</v>
      </c>
      <c r="P2246">
        <f t="shared" si="249"/>
        <v>89570</v>
      </c>
      <c r="Q2246">
        <f t="shared" si="251"/>
        <v>89570</v>
      </c>
      <c r="S2246">
        <v>4184</v>
      </c>
      <c r="T2246">
        <v>6.8523403005015596E-3</v>
      </c>
      <c r="U2246">
        <f t="shared" si="250"/>
        <v>129573.99999999981</v>
      </c>
      <c r="W2246">
        <v>2462</v>
      </c>
      <c r="X2246">
        <v>47233.999999999898</v>
      </c>
      <c r="Y2246">
        <v>48327.999999999898</v>
      </c>
      <c r="Z2246">
        <v>47212</v>
      </c>
      <c r="AA2246">
        <v>78372.999999999898</v>
      </c>
    </row>
    <row r="2247" spans="4:27" x14ac:dyDescent="0.25">
      <c r="D2247">
        <v>2588</v>
      </c>
      <c r="E2247">
        <v>5.0683118685829701E-3</v>
      </c>
      <c r="F2247">
        <f t="shared" si="245"/>
        <v>95839</v>
      </c>
      <c r="G2247">
        <f t="shared" si="246"/>
        <v>95839</v>
      </c>
      <c r="I2247">
        <v>3816</v>
      </c>
      <c r="J2247">
        <v>5.2180782393905396E-3</v>
      </c>
      <c r="K2247">
        <f t="shared" si="247"/>
        <v>98670</v>
      </c>
      <c r="L2247">
        <f t="shared" si="248"/>
        <v>98671</v>
      </c>
      <c r="N2247">
        <v>2886</v>
      </c>
      <c r="O2247">
        <v>4.7360441751564198E-3</v>
      </c>
      <c r="P2247">
        <f t="shared" si="249"/>
        <v>89555</v>
      </c>
      <c r="Q2247">
        <f t="shared" si="251"/>
        <v>89556</v>
      </c>
      <c r="S2247">
        <v>4351</v>
      </c>
      <c r="T2247">
        <v>6.8425039498764897E-3</v>
      </c>
      <c r="U2247">
        <f t="shared" si="250"/>
        <v>129387.99999999988</v>
      </c>
      <c r="W2247">
        <v>557</v>
      </c>
      <c r="X2247">
        <v>78862.999999999898</v>
      </c>
      <c r="Y2247">
        <v>75499</v>
      </c>
      <c r="Z2247">
        <v>74619</v>
      </c>
      <c r="AA2247">
        <v>115152</v>
      </c>
    </row>
    <row r="2248" spans="4:27" x14ac:dyDescent="0.25">
      <c r="D2248">
        <v>395</v>
      </c>
      <c r="E2248">
        <v>5.0661965243625198E-3</v>
      </c>
      <c r="F2248">
        <f t="shared" si="245"/>
        <v>95798</v>
      </c>
      <c r="G2248">
        <f t="shared" si="246"/>
        <v>95799</v>
      </c>
      <c r="I2248">
        <v>2545</v>
      </c>
      <c r="J2248">
        <v>5.2148523394543603E-3</v>
      </c>
      <c r="K2248">
        <f t="shared" si="247"/>
        <v>98609</v>
      </c>
      <c r="L2248">
        <f t="shared" si="248"/>
        <v>98610</v>
      </c>
      <c r="N2248">
        <v>2987</v>
      </c>
      <c r="O2248">
        <v>4.7354095718902898E-3</v>
      </c>
      <c r="P2248">
        <f t="shared" si="249"/>
        <v>89544</v>
      </c>
      <c r="Q2248">
        <f t="shared" si="251"/>
        <v>89544</v>
      </c>
      <c r="S2248">
        <v>4609</v>
      </c>
      <c r="T2248">
        <v>6.8425039498764897E-3</v>
      </c>
      <c r="U2248">
        <f t="shared" si="250"/>
        <v>129387.99999999988</v>
      </c>
      <c r="W2248">
        <v>2468</v>
      </c>
      <c r="X2248">
        <v>50942</v>
      </c>
      <c r="Y2248">
        <v>52986</v>
      </c>
      <c r="Z2248">
        <v>52749</v>
      </c>
      <c r="AA2248">
        <v>86167</v>
      </c>
    </row>
    <row r="2249" spans="4:27" x14ac:dyDescent="0.25">
      <c r="D2249">
        <v>2007</v>
      </c>
      <c r="E2249">
        <v>5.0632350424538999E-3</v>
      </c>
      <c r="F2249">
        <f t="shared" si="245"/>
        <v>95743</v>
      </c>
      <c r="G2249">
        <f t="shared" si="246"/>
        <v>95743</v>
      </c>
      <c r="I2249">
        <v>1732</v>
      </c>
      <c r="J2249">
        <v>5.2146408050323103E-3</v>
      </c>
      <c r="K2249">
        <f t="shared" si="247"/>
        <v>98605</v>
      </c>
      <c r="L2249">
        <f t="shared" si="248"/>
        <v>98606</v>
      </c>
      <c r="N2249">
        <v>2329</v>
      </c>
      <c r="O2249">
        <v>4.7303856293667299E-3</v>
      </c>
      <c r="P2249">
        <f t="shared" si="249"/>
        <v>89449</v>
      </c>
      <c r="Q2249">
        <f t="shared" si="251"/>
        <v>89449</v>
      </c>
      <c r="S2249">
        <v>1640</v>
      </c>
      <c r="T2249">
        <v>6.8389078647017303E-3</v>
      </c>
      <c r="U2249">
        <f t="shared" si="250"/>
        <v>129319.99999999987</v>
      </c>
      <c r="W2249">
        <v>2470</v>
      </c>
      <c r="X2249">
        <v>55061</v>
      </c>
      <c r="Y2249">
        <v>55746</v>
      </c>
      <c r="Z2249">
        <v>52856</v>
      </c>
      <c r="AA2249">
        <v>86167</v>
      </c>
    </row>
    <row r="2250" spans="4:27" x14ac:dyDescent="0.25">
      <c r="D2250">
        <v>2929</v>
      </c>
      <c r="E2250">
        <v>5.0626533227932698E-3</v>
      </c>
      <c r="F2250">
        <f t="shared" si="245"/>
        <v>95731</v>
      </c>
      <c r="G2250">
        <f t="shared" si="246"/>
        <v>95732</v>
      </c>
      <c r="I2250">
        <v>2552</v>
      </c>
      <c r="J2250">
        <v>5.2079774707379104E-3</v>
      </c>
      <c r="K2250">
        <f t="shared" si="247"/>
        <v>98479</v>
      </c>
      <c r="L2250">
        <f t="shared" si="248"/>
        <v>98480</v>
      </c>
      <c r="N2250">
        <v>2331</v>
      </c>
      <c r="O2250">
        <v>4.7252030360266303E-3</v>
      </c>
      <c r="P2250">
        <f t="shared" si="249"/>
        <v>89350</v>
      </c>
      <c r="Q2250">
        <f t="shared" si="251"/>
        <v>89351</v>
      </c>
      <c r="S2250">
        <v>1642</v>
      </c>
      <c r="T2250">
        <v>6.8389078647017303E-3</v>
      </c>
      <c r="U2250">
        <f t="shared" si="250"/>
        <v>129319.99999999987</v>
      </c>
      <c r="W2250">
        <v>2463</v>
      </c>
      <c r="X2250">
        <v>51681</v>
      </c>
      <c r="Y2250">
        <v>55168.999999999898</v>
      </c>
      <c r="Z2250">
        <v>50723</v>
      </c>
      <c r="AA2250">
        <v>86167</v>
      </c>
    </row>
    <row r="2251" spans="4:27" x14ac:dyDescent="0.25">
      <c r="D2251">
        <v>3940</v>
      </c>
      <c r="E2251">
        <v>5.0576822638752298E-3</v>
      </c>
      <c r="F2251">
        <f t="shared" si="245"/>
        <v>95638</v>
      </c>
      <c r="G2251">
        <f t="shared" si="246"/>
        <v>95637.999999999898</v>
      </c>
      <c r="I2251">
        <v>2582</v>
      </c>
      <c r="J2251">
        <v>5.2046458035907104E-3</v>
      </c>
      <c r="K2251">
        <f t="shared" si="247"/>
        <v>98417</v>
      </c>
      <c r="L2251">
        <f t="shared" si="248"/>
        <v>98417</v>
      </c>
      <c r="N2251">
        <v>2854</v>
      </c>
      <c r="O2251">
        <v>4.7016169479686598E-3</v>
      </c>
      <c r="P2251">
        <f t="shared" si="249"/>
        <v>88904</v>
      </c>
      <c r="Q2251">
        <f t="shared" si="251"/>
        <v>88905</v>
      </c>
      <c r="S2251">
        <v>1641</v>
      </c>
      <c r="T2251">
        <v>6.8389078647017303E-3</v>
      </c>
      <c r="U2251">
        <f t="shared" si="250"/>
        <v>129319.99999999987</v>
      </c>
      <c r="W2251">
        <v>2464</v>
      </c>
      <c r="X2251">
        <v>46107</v>
      </c>
      <c r="Y2251">
        <v>50167</v>
      </c>
      <c r="Z2251">
        <v>45108</v>
      </c>
      <c r="AA2251">
        <v>86167</v>
      </c>
    </row>
    <row r="2252" spans="4:27" x14ac:dyDescent="0.25">
      <c r="D2252">
        <v>4034</v>
      </c>
      <c r="E2252">
        <v>5.0570476606090903E-3</v>
      </c>
      <c r="F2252">
        <f t="shared" si="245"/>
        <v>95625</v>
      </c>
      <c r="G2252">
        <f t="shared" si="246"/>
        <v>95626</v>
      </c>
      <c r="I2252">
        <v>1864</v>
      </c>
      <c r="J2252">
        <v>5.1971363316081201E-3</v>
      </c>
      <c r="K2252">
        <f t="shared" si="247"/>
        <v>98274</v>
      </c>
      <c r="L2252">
        <f t="shared" si="248"/>
        <v>98275</v>
      </c>
      <c r="N2252">
        <v>897</v>
      </c>
      <c r="O2252">
        <v>4.7007179266749704E-3</v>
      </c>
      <c r="P2252">
        <f t="shared" si="249"/>
        <v>88887</v>
      </c>
      <c r="Q2252">
        <f t="shared" si="251"/>
        <v>88888</v>
      </c>
      <c r="S2252">
        <v>1639</v>
      </c>
      <c r="T2252">
        <v>6.8389078647017303E-3</v>
      </c>
      <c r="U2252">
        <f t="shared" si="250"/>
        <v>129319.99999999987</v>
      </c>
      <c r="W2252">
        <v>2471</v>
      </c>
      <c r="X2252">
        <v>42282</v>
      </c>
      <c r="Y2252">
        <v>47472</v>
      </c>
      <c r="Z2252">
        <v>41885</v>
      </c>
      <c r="AA2252">
        <v>86167</v>
      </c>
    </row>
    <row r="2253" spans="4:27" x14ac:dyDescent="0.25">
      <c r="D2253">
        <v>7159</v>
      </c>
      <c r="E2253">
        <v>5.0510718131863298E-3</v>
      </c>
      <c r="F2253">
        <f t="shared" si="245"/>
        <v>95512</v>
      </c>
      <c r="G2253">
        <f t="shared" si="246"/>
        <v>95513</v>
      </c>
      <c r="I2253">
        <v>4120</v>
      </c>
      <c r="J2253">
        <v>5.1943335005160303E-3</v>
      </c>
      <c r="K2253">
        <f t="shared" si="247"/>
        <v>98221</v>
      </c>
      <c r="L2253">
        <f t="shared" si="248"/>
        <v>98222</v>
      </c>
      <c r="N2253">
        <v>3523</v>
      </c>
      <c r="O2253">
        <v>4.6957468677569199E-3</v>
      </c>
      <c r="P2253">
        <f t="shared" si="249"/>
        <v>88793</v>
      </c>
      <c r="Q2253">
        <f t="shared" si="251"/>
        <v>88794</v>
      </c>
      <c r="S2253">
        <v>1643</v>
      </c>
      <c r="T2253">
        <v>6.8389078647017303E-3</v>
      </c>
      <c r="U2253">
        <f t="shared" si="250"/>
        <v>129319.99999999987</v>
      </c>
      <c r="W2253">
        <v>2477</v>
      </c>
      <c r="X2253">
        <v>59788</v>
      </c>
      <c r="Y2253">
        <v>67562</v>
      </c>
      <c r="Z2253">
        <v>56464</v>
      </c>
      <c r="AA2253">
        <v>224198</v>
      </c>
    </row>
    <row r="2254" spans="4:27" x14ac:dyDescent="0.25">
      <c r="D2254">
        <v>1430</v>
      </c>
      <c r="E2254">
        <v>5.0493795378099698E-3</v>
      </c>
      <c r="F2254">
        <f t="shared" si="245"/>
        <v>95480</v>
      </c>
      <c r="G2254">
        <f t="shared" si="246"/>
        <v>95480.999999999898</v>
      </c>
      <c r="I2254">
        <v>2587</v>
      </c>
      <c r="J2254">
        <v>5.18761728261612E-3</v>
      </c>
      <c r="K2254">
        <f t="shared" si="247"/>
        <v>98095</v>
      </c>
      <c r="L2254">
        <f t="shared" si="248"/>
        <v>98095</v>
      </c>
      <c r="N2254">
        <v>4095</v>
      </c>
      <c r="O2254">
        <v>4.69341998911443E-3</v>
      </c>
      <c r="P2254">
        <f t="shared" si="249"/>
        <v>88749</v>
      </c>
      <c r="Q2254">
        <f t="shared" si="251"/>
        <v>88750</v>
      </c>
      <c r="S2254">
        <v>2044</v>
      </c>
      <c r="T2254">
        <v>6.7995095785959303E-3</v>
      </c>
      <c r="U2254">
        <f t="shared" si="250"/>
        <v>128574.99999999997</v>
      </c>
      <c r="W2254">
        <v>84</v>
      </c>
      <c r="X2254">
        <v>243344.99999999901</v>
      </c>
      <c r="Y2254">
        <v>210540</v>
      </c>
      <c r="Z2254">
        <v>115497</v>
      </c>
      <c r="AA2254">
        <v>945253</v>
      </c>
    </row>
    <row r="2255" spans="4:27" x14ac:dyDescent="0.25">
      <c r="D2255">
        <v>2667</v>
      </c>
      <c r="E2255">
        <v>5.0490622361769096E-3</v>
      </c>
      <c r="F2255">
        <f t="shared" si="245"/>
        <v>95474</v>
      </c>
      <c r="G2255">
        <f t="shared" si="246"/>
        <v>95475</v>
      </c>
      <c r="I2255">
        <v>1860</v>
      </c>
      <c r="J2255">
        <v>5.1858721236342498E-3</v>
      </c>
      <c r="K2255">
        <f t="shared" si="247"/>
        <v>98061</v>
      </c>
      <c r="L2255">
        <f t="shared" si="248"/>
        <v>98062</v>
      </c>
      <c r="N2255">
        <v>3417</v>
      </c>
      <c r="O2255">
        <v>4.6933671055089197E-3</v>
      </c>
      <c r="P2255">
        <f t="shared" si="249"/>
        <v>88748</v>
      </c>
      <c r="Q2255">
        <f t="shared" si="251"/>
        <v>88749</v>
      </c>
      <c r="S2255">
        <v>2050</v>
      </c>
      <c r="T2255">
        <v>6.7995095785959303E-3</v>
      </c>
      <c r="U2255">
        <f t="shared" si="250"/>
        <v>128574.99999999997</v>
      </c>
      <c r="W2255">
        <v>7589</v>
      </c>
      <c r="X2255">
        <v>45065</v>
      </c>
      <c r="Y2255">
        <v>49680.999999999898</v>
      </c>
      <c r="Z2255">
        <v>52502</v>
      </c>
      <c r="AA2255">
        <v>66677</v>
      </c>
    </row>
    <row r="2256" spans="4:27" x14ac:dyDescent="0.25">
      <c r="D2256">
        <v>1281</v>
      </c>
      <c r="E2256">
        <v>5.0477930296446401E-3</v>
      </c>
      <c r="F2256">
        <f t="shared" si="245"/>
        <v>95450</v>
      </c>
      <c r="G2256">
        <f t="shared" si="246"/>
        <v>95451</v>
      </c>
      <c r="I2256">
        <v>2299</v>
      </c>
      <c r="J2256">
        <v>5.1853961711846499E-3</v>
      </c>
      <c r="K2256">
        <f t="shared" si="247"/>
        <v>98052</v>
      </c>
      <c r="L2256">
        <f t="shared" si="248"/>
        <v>98053</v>
      </c>
      <c r="N2256">
        <v>2595</v>
      </c>
      <c r="O2256">
        <v>4.6891893006735397E-3</v>
      </c>
      <c r="P2256">
        <f t="shared" si="249"/>
        <v>88669</v>
      </c>
      <c r="Q2256">
        <f t="shared" si="251"/>
        <v>88670</v>
      </c>
      <c r="S2256">
        <v>2045</v>
      </c>
      <c r="T2256">
        <v>6.7995095785959303E-3</v>
      </c>
      <c r="U2256">
        <f t="shared" si="250"/>
        <v>128574.99999999997</v>
      </c>
      <c r="W2256">
        <v>2481</v>
      </c>
      <c r="X2256">
        <v>50902.999999999898</v>
      </c>
      <c r="Y2256">
        <v>56398.999999999898</v>
      </c>
      <c r="Z2256">
        <v>60588.999999999898</v>
      </c>
      <c r="AA2256">
        <v>66677</v>
      </c>
    </row>
    <row r="2257" spans="4:27" x14ac:dyDescent="0.25">
      <c r="D2257">
        <v>4294</v>
      </c>
      <c r="E2257">
        <v>5.0468940083509498E-3</v>
      </c>
      <c r="F2257">
        <f t="shared" si="245"/>
        <v>95433</v>
      </c>
      <c r="G2257">
        <f t="shared" si="246"/>
        <v>95434</v>
      </c>
      <c r="I2257">
        <v>4036</v>
      </c>
      <c r="J2257">
        <v>5.1851846367626103E-3</v>
      </c>
      <c r="K2257">
        <f t="shared" si="247"/>
        <v>98049</v>
      </c>
      <c r="L2257">
        <f t="shared" si="248"/>
        <v>98049</v>
      </c>
      <c r="N2257">
        <v>1606</v>
      </c>
      <c r="O2257">
        <v>4.6880258613523004E-3</v>
      </c>
      <c r="P2257">
        <f t="shared" si="249"/>
        <v>88648</v>
      </c>
      <c r="Q2257">
        <f t="shared" si="251"/>
        <v>88647.999999999898</v>
      </c>
      <c r="S2257">
        <v>2053</v>
      </c>
      <c r="T2257">
        <v>6.7995095785959303E-3</v>
      </c>
      <c r="U2257">
        <f t="shared" si="250"/>
        <v>128574.99999999997</v>
      </c>
      <c r="W2257">
        <v>2483</v>
      </c>
      <c r="X2257">
        <v>50950</v>
      </c>
      <c r="Y2257">
        <v>56412</v>
      </c>
      <c r="Z2257">
        <v>61252.999999999898</v>
      </c>
      <c r="AA2257">
        <v>66677</v>
      </c>
    </row>
    <row r="2258" spans="4:27" x14ac:dyDescent="0.25">
      <c r="D2258">
        <v>6847</v>
      </c>
      <c r="E2258">
        <v>5.0392787691573501E-3</v>
      </c>
      <c r="F2258">
        <f t="shared" si="245"/>
        <v>95290</v>
      </c>
      <c r="G2258">
        <f t="shared" si="246"/>
        <v>95289.999999999898</v>
      </c>
      <c r="I2258">
        <v>2902</v>
      </c>
      <c r="J2258">
        <v>5.1802664614500702E-3</v>
      </c>
      <c r="K2258">
        <f t="shared" si="247"/>
        <v>97956</v>
      </c>
      <c r="L2258">
        <f t="shared" si="248"/>
        <v>97956</v>
      </c>
      <c r="N2258">
        <v>1050</v>
      </c>
      <c r="O2258">
        <v>4.6827375008011802E-3</v>
      </c>
      <c r="P2258">
        <f t="shared" si="249"/>
        <v>88547</v>
      </c>
      <c r="Q2258">
        <f t="shared" si="251"/>
        <v>88548</v>
      </c>
      <c r="S2258">
        <v>2049</v>
      </c>
      <c r="T2258">
        <v>6.7995095785959303E-3</v>
      </c>
      <c r="U2258">
        <f t="shared" si="250"/>
        <v>128574.99999999997</v>
      </c>
      <c r="W2258">
        <v>2491</v>
      </c>
      <c r="X2258">
        <v>160910</v>
      </c>
      <c r="Y2258">
        <v>183363.99999999901</v>
      </c>
      <c r="Z2258">
        <v>175160.99999999901</v>
      </c>
      <c r="AA2258">
        <v>191941</v>
      </c>
    </row>
    <row r="2259" spans="4:27" x14ac:dyDescent="0.25">
      <c r="D2259">
        <v>779</v>
      </c>
      <c r="E2259">
        <v>5.0380095626250797E-3</v>
      </c>
      <c r="F2259">
        <f t="shared" si="245"/>
        <v>95265</v>
      </c>
      <c r="G2259">
        <f t="shared" si="246"/>
        <v>95266</v>
      </c>
      <c r="I2259">
        <v>2054</v>
      </c>
      <c r="J2259">
        <v>5.1800549270280202E-3</v>
      </c>
      <c r="K2259">
        <f t="shared" si="247"/>
        <v>97951</v>
      </c>
      <c r="L2259">
        <f t="shared" si="248"/>
        <v>97952</v>
      </c>
      <c r="N2259">
        <v>1983</v>
      </c>
      <c r="O2259">
        <v>4.6809394582137996E-3</v>
      </c>
      <c r="P2259">
        <f t="shared" si="249"/>
        <v>88513</v>
      </c>
      <c r="Q2259">
        <f t="shared" si="251"/>
        <v>88514</v>
      </c>
      <c r="S2259">
        <v>2048</v>
      </c>
      <c r="T2259">
        <v>6.7995095785959303E-3</v>
      </c>
      <c r="U2259">
        <f t="shared" si="250"/>
        <v>128574.99999999997</v>
      </c>
      <c r="W2259">
        <v>2494</v>
      </c>
      <c r="X2259">
        <v>52962</v>
      </c>
      <c r="Y2259">
        <v>59760</v>
      </c>
      <c r="Z2259">
        <v>60053</v>
      </c>
      <c r="AA2259">
        <v>74372.999999999898</v>
      </c>
    </row>
    <row r="2260" spans="4:27" x14ac:dyDescent="0.25">
      <c r="D2260">
        <v>6840</v>
      </c>
      <c r="E2260">
        <v>5.03584133479912E-3</v>
      </c>
      <c r="F2260">
        <f t="shared" si="245"/>
        <v>95224</v>
      </c>
      <c r="G2260">
        <f t="shared" si="246"/>
        <v>95225</v>
      </c>
      <c r="I2260">
        <v>3896</v>
      </c>
      <c r="J2260">
        <v>5.1786799532847301E-3</v>
      </c>
      <c r="K2260">
        <f t="shared" si="247"/>
        <v>97925</v>
      </c>
      <c r="L2260">
        <f t="shared" si="248"/>
        <v>97926</v>
      </c>
      <c r="N2260">
        <v>973</v>
      </c>
      <c r="O2260">
        <v>4.6743818911304203E-3</v>
      </c>
      <c r="P2260">
        <f t="shared" si="249"/>
        <v>88389</v>
      </c>
      <c r="Q2260">
        <f t="shared" si="251"/>
        <v>88390</v>
      </c>
      <c r="S2260">
        <v>2051</v>
      </c>
      <c r="T2260">
        <v>6.7995095785959303E-3</v>
      </c>
      <c r="U2260">
        <f t="shared" si="250"/>
        <v>128574.99999999997</v>
      </c>
      <c r="W2260">
        <v>2485</v>
      </c>
      <c r="X2260">
        <v>53734</v>
      </c>
      <c r="Y2260">
        <v>57467.999999999898</v>
      </c>
      <c r="Z2260">
        <v>60270.999999999898</v>
      </c>
      <c r="AA2260">
        <v>74372.999999999898</v>
      </c>
    </row>
    <row r="2261" spans="4:27" x14ac:dyDescent="0.25">
      <c r="D2261">
        <v>2379</v>
      </c>
      <c r="E2261">
        <v>5.03414905942276E-3</v>
      </c>
      <c r="F2261">
        <f t="shared" si="245"/>
        <v>95192</v>
      </c>
      <c r="G2261">
        <f t="shared" si="246"/>
        <v>95192.999999999898</v>
      </c>
      <c r="I2261">
        <v>3532</v>
      </c>
      <c r="J2261">
        <v>5.1784155352571802E-3</v>
      </c>
      <c r="K2261">
        <f t="shared" si="247"/>
        <v>97921</v>
      </c>
      <c r="L2261">
        <f t="shared" si="248"/>
        <v>97921</v>
      </c>
      <c r="N2261">
        <v>3555</v>
      </c>
      <c r="O2261">
        <v>4.6741703567083799E-3</v>
      </c>
      <c r="P2261">
        <f t="shared" si="249"/>
        <v>88386</v>
      </c>
      <c r="Q2261">
        <f t="shared" si="251"/>
        <v>88386</v>
      </c>
      <c r="S2261">
        <v>6863</v>
      </c>
      <c r="T2261">
        <v>6.75693827615945E-3</v>
      </c>
      <c r="U2261">
        <f t="shared" si="250"/>
        <v>127769.99999999987</v>
      </c>
      <c r="W2261">
        <v>449</v>
      </c>
      <c r="X2261">
        <v>75127</v>
      </c>
      <c r="Y2261">
        <v>81348</v>
      </c>
      <c r="Z2261">
        <v>81811</v>
      </c>
      <c r="AA2261">
        <v>98502</v>
      </c>
    </row>
    <row r="2262" spans="4:27" x14ac:dyDescent="0.25">
      <c r="D2262">
        <v>1323</v>
      </c>
      <c r="E2262">
        <v>5.0253174973024003E-3</v>
      </c>
      <c r="F2262">
        <f t="shared" si="245"/>
        <v>95025</v>
      </c>
      <c r="G2262">
        <f t="shared" si="246"/>
        <v>95026</v>
      </c>
      <c r="I2262">
        <v>2716</v>
      </c>
      <c r="J2262">
        <v>5.1733387091281099E-3</v>
      </c>
      <c r="K2262">
        <f t="shared" si="247"/>
        <v>97825</v>
      </c>
      <c r="L2262">
        <f t="shared" si="248"/>
        <v>97825</v>
      </c>
      <c r="N2262">
        <v>2522</v>
      </c>
      <c r="O2262">
        <v>4.6706800387446403E-3</v>
      </c>
      <c r="P2262">
        <f t="shared" si="249"/>
        <v>88319</v>
      </c>
      <c r="Q2262">
        <f t="shared" si="251"/>
        <v>88320</v>
      </c>
      <c r="S2262">
        <v>2742</v>
      </c>
      <c r="T2262">
        <v>6.7555104188106504E-3</v>
      </c>
      <c r="U2262">
        <f t="shared" si="250"/>
        <v>127742.99999999988</v>
      </c>
      <c r="W2262">
        <v>2496</v>
      </c>
      <c r="X2262">
        <v>46599</v>
      </c>
      <c r="Y2262">
        <v>57554</v>
      </c>
      <c r="Z2262">
        <v>57633.999999999898</v>
      </c>
      <c r="AA2262">
        <v>52389</v>
      </c>
    </row>
    <row r="2263" spans="4:27" x14ac:dyDescent="0.25">
      <c r="D2263">
        <v>3816</v>
      </c>
      <c r="E2263">
        <v>5.0233608038984896E-3</v>
      </c>
      <c r="F2263">
        <f t="shared" si="245"/>
        <v>94988</v>
      </c>
      <c r="G2263">
        <f t="shared" si="246"/>
        <v>94989</v>
      </c>
      <c r="I2263">
        <v>2329</v>
      </c>
      <c r="J2263">
        <v>5.1619158503377E-3</v>
      </c>
      <c r="K2263">
        <f t="shared" si="247"/>
        <v>97608</v>
      </c>
      <c r="L2263">
        <f t="shared" si="248"/>
        <v>97609</v>
      </c>
      <c r="N2263">
        <v>1130</v>
      </c>
      <c r="O2263">
        <v>4.6700983190840198E-3</v>
      </c>
      <c r="P2263">
        <f t="shared" si="249"/>
        <v>88309</v>
      </c>
      <c r="Q2263">
        <f t="shared" si="251"/>
        <v>88308.999999999898</v>
      </c>
      <c r="S2263">
        <v>3794</v>
      </c>
      <c r="T2263">
        <v>6.7504335926815802E-3</v>
      </c>
      <c r="U2263">
        <f t="shared" si="250"/>
        <v>127646.9999999999</v>
      </c>
      <c r="W2263">
        <v>2487</v>
      </c>
      <c r="X2263">
        <v>49629.999999999898</v>
      </c>
      <c r="Y2263">
        <v>60530</v>
      </c>
      <c r="Z2263">
        <v>59500</v>
      </c>
      <c r="AA2263">
        <v>52389</v>
      </c>
    </row>
    <row r="2264" spans="4:27" x14ac:dyDescent="0.25">
      <c r="D2264">
        <v>7141</v>
      </c>
      <c r="E2264">
        <v>5.0059092140798097E-3</v>
      </c>
      <c r="F2264">
        <f t="shared" si="245"/>
        <v>94658</v>
      </c>
      <c r="G2264">
        <f t="shared" si="246"/>
        <v>94659</v>
      </c>
      <c r="I2264">
        <v>1108</v>
      </c>
      <c r="J2264">
        <v>5.1587428340070301E-3</v>
      </c>
      <c r="K2264">
        <f t="shared" si="247"/>
        <v>97548</v>
      </c>
      <c r="L2264">
        <f t="shared" si="248"/>
        <v>97549</v>
      </c>
      <c r="N2264">
        <v>2866</v>
      </c>
      <c r="O2264">
        <v>4.65920429634872E-3</v>
      </c>
      <c r="P2264">
        <f t="shared" si="249"/>
        <v>88102</v>
      </c>
      <c r="Q2264">
        <f t="shared" si="251"/>
        <v>88103</v>
      </c>
      <c r="S2264">
        <v>3795</v>
      </c>
      <c r="T2264">
        <v>6.7504335926815802E-3</v>
      </c>
      <c r="U2264">
        <f t="shared" si="250"/>
        <v>127646.9999999999</v>
      </c>
      <c r="W2264">
        <v>2497</v>
      </c>
      <c r="X2264">
        <v>51300</v>
      </c>
      <c r="Y2264">
        <v>62375.999999999898</v>
      </c>
      <c r="Z2264">
        <v>60608</v>
      </c>
      <c r="AA2264">
        <v>52389</v>
      </c>
    </row>
    <row r="2265" spans="4:27" x14ac:dyDescent="0.25">
      <c r="D2265">
        <v>1864</v>
      </c>
      <c r="E2265">
        <v>5.0043755895199903E-3</v>
      </c>
      <c r="F2265">
        <f t="shared" si="245"/>
        <v>94630</v>
      </c>
      <c r="G2265">
        <f t="shared" si="246"/>
        <v>94630</v>
      </c>
      <c r="I2265">
        <v>3750</v>
      </c>
      <c r="J2265">
        <v>5.1479016948772398E-3</v>
      </c>
      <c r="K2265">
        <f t="shared" si="247"/>
        <v>97343</v>
      </c>
      <c r="L2265">
        <f t="shared" si="248"/>
        <v>97343.999999999898</v>
      </c>
      <c r="N2265">
        <v>2376</v>
      </c>
      <c r="O2265">
        <v>4.6544976554582299E-3</v>
      </c>
      <c r="P2265">
        <f t="shared" si="249"/>
        <v>88013</v>
      </c>
      <c r="Q2265">
        <f t="shared" si="251"/>
        <v>88013.999999999898</v>
      </c>
      <c r="S2265">
        <v>3792</v>
      </c>
      <c r="T2265">
        <v>6.7504335926815802E-3</v>
      </c>
      <c r="U2265">
        <f t="shared" si="250"/>
        <v>127646.9999999999</v>
      </c>
      <c r="W2265">
        <v>2489</v>
      </c>
      <c r="X2265">
        <v>51319</v>
      </c>
      <c r="Y2265">
        <v>62089</v>
      </c>
      <c r="Z2265">
        <v>59999</v>
      </c>
      <c r="AA2265">
        <v>52389</v>
      </c>
    </row>
    <row r="2266" spans="4:27" x14ac:dyDescent="0.25">
      <c r="D2266">
        <v>2797</v>
      </c>
      <c r="E2266">
        <v>5.0031063829877199E-3</v>
      </c>
      <c r="F2266">
        <f t="shared" si="245"/>
        <v>94605</v>
      </c>
      <c r="G2266">
        <f t="shared" si="246"/>
        <v>94606</v>
      </c>
      <c r="I2266">
        <v>2940</v>
      </c>
      <c r="J2266">
        <v>5.1465267211339601E-3</v>
      </c>
      <c r="K2266">
        <f t="shared" si="247"/>
        <v>97318</v>
      </c>
      <c r="L2266">
        <f t="shared" si="248"/>
        <v>97318</v>
      </c>
      <c r="N2266">
        <v>1864</v>
      </c>
      <c r="O2266">
        <v>4.65069003586143E-3</v>
      </c>
      <c r="P2266">
        <f t="shared" si="249"/>
        <v>87942</v>
      </c>
      <c r="Q2266">
        <f t="shared" si="251"/>
        <v>87942</v>
      </c>
      <c r="S2266">
        <v>2159</v>
      </c>
      <c r="T2266">
        <v>6.7504335926815802E-3</v>
      </c>
      <c r="U2266">
        <f t="shared" si="250"/>
        <v>127646.9999999999</v>
      </c>
      <c r="W2266">
        <v>2499</v>
      </c>
      <c r="X2266">
        <v>53932</v>
      </c>
      <c r="Y2266">
        <v>64035</v>
      </c>
      <c r="Z2266">
        <v>60782</v>
      </c>
      <c r="AA2266">
        <v>52389</v>
      </c>
    </row>
    <row r="2267" spans="4:27" x14ac:dyDescent="0.25">
      <c r="D2267">
        <v>7035</v>
      </c>
      <c r="E2267">
        <v>5.0012025731893204E-3</v>
      </c>
      <c r="F2267">
        <f t="shared" si="245"/>
        <v>94569</v>
      </c>
      <c r="G2267">
        <f t="shared" si="246"/>
        <v>94570</v>
      </c>
      <c r="I2267">
        <v>998</v>
      </c>
      <c r="J2267">
        <v>5.1425075671151102E-3</v>
      </c>
      <c r="K2267">
        <f t="shared" si="247"/>
        <v>97242</v>
      </c>
      <c r="L2267">
        <f t="shared" si="248"/>
        <v>97242</v>
      </c>
      <c r="N2267">
        <v>2797</v>
      </c>
      <c r="O2267">
        <v>4.6496323637512001E-3</v>
      </c>
      <c r="P2267">
        <f t="shared" si="249"/>
        <v>87921</v>
      </c>
      <c r="Q2267">
        <f t="shared" si="251"/>
        <v>87922</v>
      </c>
      <c r="S2267">
        <v>201</v>
      </c>
      <c r="T2267">
        <v>6.7468375075068199E-3</v>
      </c>
      <c r="U2267">
        <f t="shared" si="250"/>
        <v>127578.99999999985</v>
      </c>
      <c r="W2267">
        <v>2492</v>
      </c>
      <c r="X2267">
        <v>56967</v>
      </c>
      <c r="Y2267">
        <v>67272</v>
      </c>
      <c r="Z2267">
        <v>64810</v>
      </c>
      <c r="AA2267">
        <v>52389</v>
      </c>
    </row>
    <row r="2268" spans="4:27" x14ac:dyDescent="0.25">
      <c r="D2268">
        <v>2928</v>
      </c>
      <c r="E2268">
        <v>4.9900970160319802E-3</v>
      </c>
      <c r="F2268">
        <f t="shared" si="245"/>
        <v>94360</v>
      </c>
      <c r="G2268">
        <f t="shared" si="246"/>
        <v>94359.999999999898</v>
      </c>
      <c r="I2268">
        <v>1000</v>
      </c>
      <c r="J2268">
        <v>5.1378009262246201E-3</v>
      </c>
      <c r="K2268">
        <f t="shared" si="247"/>
        <v>97153</v>
      </c>
      <c r="L2268">
        <f t="shared" si="248"/>
        <v>97153</v>
      </c>
      <c r="N2268">
        <v>3225</v>
      </c>
      <c r="O2268">
        <v>4.6475699031362696E-3</v>
      </c>
      <c r="P2268">
        <f t="shared" si="249"/>
        <v>87882</v>
      </c>
      <c r="Q2268">
        <f t="shared" si="251"/>
        <v>87883</v>
      </c>
      <c r="S2268">
        <v>538</v>
      </c>
      <c r="T2268">
        <v>6.7335108389180104E-3</v>
      </c>
      <c r="U2268">
        <f t="shared" si="250"/>
        <v>127326.99999999985</v>
      </c>
      <c r="W2268">
        <v>2493</v>
      </c>
      <c r="X2268">
        <v>57495</v>
      </c>
      <c r="Y2268">
        <v>68016</v>
      </c>
      <c r="Z2268">
        <v>65868</v>
      </c>
      <c r="AA2268">
        <v>52389</v>
      </c>
    </row>
    <row r="2269" spans="4:27" x14ac:dyDescent="0.25">
      <c r="D2269">
        <v>3040</v>
      </c>
      <c r="E2269">
        <v>4.9873999521509102E-3</v>
      </c>
      <c r="F2269">
        <f t="shared" si="245"/>
        <v>94308</v>
      </c>
      <c r="G2269">
        <f t="shared" si="246"/>
        <v>94309</v>
      </c>
      <c r="I2269">
        <v>3531</v>
      </c>
      <c r="J2269">
        <v>5.12664248546176E-3</v>
      </c>
      <c r="K2269">
        <f t="shared" si="247"/>
        <v>96941</v>
      </c>
      <c r="L2269">
        <f t="shared" si="248"/>
        <v>96942</v>
      </c>
      <c r="N2269">
        <v>3310</v>
      </c>
      <c r="O2269">
        <v>4.6473583687142196E-3</v>
      </c>
      <c r="P2269">
        <f t="shared" si="249"/>
        <v>87878</v>
      </c>
      <c r="Q2269">
        <f t="shared" si="251"/>
        <v>87879</v>
      </c>
      <c r="S2269">
        <v>3176</v>
      </c>
      <c r="T2269">
        <v>6.7152659950166704E-3</v>
      </c>
      <c r="U2269">
        <f t="shared" si="250"/>
        <v>126981.99999999997</v>
      </c>
      <c r="W2269">
        <v>6966</v>
      </c>
      <c r="X2269">
        <v>161168</v>
      </c>
      <c r="Y2269">
        <v>244115</v>
      </c>
      <c r="Z2269">
        <v>193579</v>
      </c>
      <c r="AA2269">
        <v>4323</v>
      </c>
    </row>
    <row r="2270" spans="4:27" x14ac:dyDescent="0.25">
      <c r="D2270">
        <v>3853</v>
      </c>
      <c r="E2270">
        <v>4.9858134439855796E-3</v>
      </c>
      <c r="F2270">
        <f t="shared" si="245"/>
        <v>94279</v>
      </c>
      <c r="G2270">
        <f t="shared" si="246"/>
        <v>94279</v>
      </c>
      <c r="I2270">
        <v>162</v>
      </c>
      <c r="J2270">
        <v>5.1253203953239802E-3</v>
      </c>
      <c r="K2270">
        <f t="shared" si="247"/>
        <v>96916</v>
      </c>
      <c r="L2270">
        <f t="shared" si="248"/>
        <v>96916.999999999898</v>
      </c>
      <c r="N2270">
        <v>2813</v>
      </c>
      <c r="O2270">
        <v>4.6471997178976904E-3</v>
      </c>
      <c r="P2270">
        <f t="shared" si="249"/>
        <v>87875</v>
      </c>
      <c r="Q2270">
        <f t="shared" si="251"/>
        <v>87876</v>
      </c>
      <c r="S2270">
        <v>3587</v>
      </c>
      <c r="T2270">
        <v>6.6909395364815397E-3</v>
      </c>
      <c r="U2270">
        <f t="shared" si="250"/>
        <v>126521.99999999993</v>
      </c>
      <c r="W2270">
        <v>2454</v>
      </c>
      <c r="X2270">
        <v>320083</v>
      </c>
      <c r="Y2270">
        <v>314517</v>
      </c>
      <c r="Z2270">
        <v>311371</v>
      </c>
      <c r="AA2270">
        <v>220728</v>
      </c>
    </row>
    <row r="2271" spans="4:27" x14ac:dyDescent="0.25">
      <c r="D2271">
        <v>3806</v>
      </c>
      <c r="E2271">
        <v>4.9850730735084203E-3</v>
      </c>
      <c r="F2271">
        <f t="shared" si="245"/>
        <v>94264</v>
      </c>
      <c r="G2271">
        <f t="shared" si="246"/>
        <v>94265</v>
      </c>
      <c r="I2271">
        <v>3503</v>
      </c>
      <c r="J2271">
        <v>5.12415695600274E-3</v>
      </c>
      <c r="K2271">
        <f t="shared" si="247"/>
        <v>96894</v>
      </c>
      <c r="L2271">
        <f t="shared" si="248"/>
        <v>96894.999999999898</v>
      </c>
      <c r="N2271">
        <v>3793</v>
      </c>
      <c r="O2271">
        <v>4.6434449819064E-3</v>
      </c>
      <c r="P2271">
        <f t="shared" si="249"/>
        <v>87804</v>
      </c>
      <c r="Q2271">
        <f t="shared" si="251"/>
        <v>87805</v>
      </c>
      <c r="S2271">
        <v>3585</v>
      </c>
      <c r="T2271">
        <v>6.6909395364815397E-3</v>
      </c>
      <c r="U2271">
        <f t="shared" si="250"/>
        <v>126521.99999999993</v>
      </c>
      <c r="W2271">
        <v>2651</v>
      </c>
      <c r="X2271">
        <v>315914.99999999901</v>
      </c>
      <c r="Y2271">
        <v>311510</v>
      </c>
      <c r="Z2271">
        <v>301862</v>
      </c>
      <c r="AA2271">
        <v>220728</v>
      </c>
    </row>
    <row r="2272" spans="4:27" x14ac:dyDescent="0.25">
      <c r="D2272">
        <v>2858</v>
      </c>
      <c r="E2272">
        <v>4.9826404276549097E-3</v>
      </c>
      <c r="F2272">
        <f t="shared" si="245"/>
        <v>94219</v>
      </c>
      <c r="G2272">
        <f t="shared" si="246"/>
        <v>94219</v>
      </c>
      <c r="I2272">
        <v>4336</v>
      </c>
      <c r="J2272">
        <v>5.1241040723972297E-3</v>
      </c>
      <c r="K2272">
        <f t="shared" si="247"/>
        <v>96893</v>
      </c>
      <c r="L2272">
        <f t="shared" si="248"/>
        <v>96894</v>
      </c>
      <c r="N2272">
        <v>2590</v>
      </c>
      <c r="O2272">
        <v>4.6403248491812396E-3</v>
      </c>
      <c r="P2272">
        <f t="shared" si="249"/>
        <v>87745</v>
      </c>
      <c r="Q2272">
        <f t="shared" si="251"/>
        <v>87746</v>
      </c>
      <c r="S2272">
        <v>3583</v>
      </c>
      <c r="T2272">
        <v>6.6909395364815397E-3</v>
      </c>
      <c r="U2272">
        <f t="shared" si="250"/>
        <v>126521.99999999993</v>
      </c>
      <c r="W2272">
        <v>2495</v>
      </c>
      <c r="X2272">
        <v>77309.999999999898</v>
      </c>
      <c r="Y2272">
        <v>74766</v>
      </c>
      <c r="Z2272">
        <v>70370</v>
      </c>
      <c r="AA2272">
        <v>25941</v>
      </c>
    </row>
    <row r="2273" spans="4:27" x14ac:dyDescent="0.25">
      <c r="D2273">
        <v>1325</v>
      </c>
      <c r="E2273">
        <v>4.9739675163510801E-3</v>
      </c>
      <c r="F2273">
        <f t="shared" si="245"/>
        <v>94055</v>
      </c>
      <c r="G2273">
        <f t="shared" si="246"/>
        <v>94055</v>
      </c>
      <c r="I2273">
        <v>1467</v>
      </c>
      <c r="J2273">
        <v>5.1228348658649602E-3</v>
      </c>
      <c r="K2273">
        <f t="shared" si="247"/>
        <v>96869</v>
      </c>
      <c r="L2273">
        <f t="shared" si="248"/>
        <v>96869.999999999898</v>
      </c>
      <c r="N2273">
        <v>3352</v>
      </c>
      <c r="O2273">
        <v>4.6397431295206199E-3</v>
      </c>
      <c r="P2273">
        <f t="shared" si="249"/>
        <v>87734</v>
      </c>
      <c r="Q2273">
        <f t="shared" si="251"/>
        <v>87735</v>
      </c>
      <c r="S2273">
        <v>3591</v>
      </c>
      <c r="T2273">
        <v>6.6909395364815397E-3</v>
      </c>
      <c r="U2273">
        <f t="shared" si="250"/>
        <v>126521.99999999993</v>
      </c>
      <c r="W2273">
        <v>2498</v>
      </c>
      <c r="X2273">
        <v>74203</v>
      </c>
      <c r="Y2273">
        <v>73399</v>
      </c>
      <c r="Z2273">
        <v>68642</v>
      </c>
      <c r="AA2273">
        <v>25941</v>
      </c>
    </row>
    <row r="2274" spans="4:27" x14ac:dyDescent="0.25">
      <c r="D2274">
        <v>3894</v>
      </c>
      <c r="E2274">
        <v>4.9710589180479601E-3</v>
      </c>
      <c r="F2274">
        <f t="shared" si="245"/>
        <v>93999</v>
      </c>
      <c r="G2274">
        <f t="shared" si="246"/>
        <v>94000</v>
      </c>
      <c r="I2274">
        <v>7159</v>
      </c>
      <c r="J2274">
        <v>5.1209839396720701E-3</v>
      </c>
      <c r="K2274">
        <f t="shared" si="247"/>
        <v>96834</v>
      </c>
      <c r="L2274">
        <f t="shared" si="248"/>
        <v>96835</v>
      </c>
      <c r="N2274">
        <v>2852</v>
      </c>
      <c r="O2274">
        <v>4.6370989492450602E-3</v>
      </c>
      <c r="P2274">
        <f t="shared" si="249"/>
        <v>87684</v>
      </c>
      <c r="Q2274">
        <f t="shared" si="251"/>
        <v>87685</v>
      </c>
      <c r="S2274">
        <v>3584</v>
      </c>
      <c r="T2274">
        <v>6.6909395364815397E-3</v>
      </c>
      <c r="U2274">
        <f t="shared" si="250"/>
        <v>126521.99999999993</v>
      </c>
      <c r="W2274">
        <v>2500</v>
      </c>
      <c r="X2274">
        <v>68784</v>
      </c>
      <c r="Y2274">
        <v>71310.999999999898</v>
      </c>
      <c r="Z2274">
        <v>66485</v>
      </c>
      <c r="AA2274">
        <v>25941</v>
      </c>
    </row>
    <row r="2275" spans="4:27" x14ac:dyDescent="0.25">
      <c r="D2275">
        <v>7130</v>
      </c>
      <c r="E2275">
        <v>4.9657705574968503E-3</v>
      </c>
      <c r="F2275">
        <f t="shared" si="245"/>
        <v>93899</v>
      </c>
      <c r="G2275">
        <f t="shared" si="246"/>
        <v>93900</v>
      </c>
      <c r="I2275">
        <v>2205</v>
      </c>
      <c r="J2275">
        <v>5.1140561873501099E-3</v>
      </c>
      <c r="K2275">
        <f t="shared" si="247"/>
        <v>96703</v>
      </c>
      <c r="L2275">
        <f t="shared" si="248"/>
        <v>96703.999999999898</v>
      </c>
      <c r="N2275">
        <v>2812</v>
      </c>
      <c r="O2275">
        <v>4.6357768591072804E-3</v>
      </c>
      <c r="P2275">
        <f t="shared" si="249"/>
        <v>87659</v>
      </c>
      <c r="Q2275">
        <f t="shared" si="251"/>
        <v>87660</v>
      </c>
      <c r="S2275">
        <v>3582</v>
      </c>
      <c r="T2275">
        <v>6.6909395364815397E-3</v>
      </c>
      <c r="U2275">
        <f t="shared" si="250"/>
        <v>126521.99999999993</v>
      </c>
      <c r="W2275">
        <v>2502</v>
      </c>
      <c r="X2275">
        <v>64386.999999999898</v>
      </c>
      <c r="Y2275">
        <v>65571</v>
      </c>
      <c r="Z2275">
        <v>60264</v>
      </c>
      <c r="AA2275">
        <v>25941</v>
      </c>
    </row>
    <row r="2276" spans="4:27" x14ac:dyDescent="0.25">
      <c r="D2276">
        <v>1862</v>
      </c>
      <c r="E2276">
        <v>4.9645542345700903E-3</v>
      </c>
      <c r="F2276">
        <f t="shared" si="245"/>
        <v>93876</v>
      </c>
      <c r="G2276">
        <f t="shared" si="246"/>
        <v>93877</v>
      </c>
      <c r="I2276">
        <v>1002</v>
      </c>
      <c r="J2276">
        <v>5.1123110283682396E-3</v>
      </c>
      <c r="K2276">
        <f t="shared" si="247"/>
        <v>96670</v>
      </c>
      <c r="L2276">
        <f t="shared" si="248"/>
        <v>96671</v>
      </c>
      <c r="N2276">
        <v>3837</v>
      </c>
      <c r="O2276">
        <v>4.6354066738687003E-3</v>
      </c>
      <c r="P2276">
        <f t="shared" si="249"/>
        <v>87652</v>
      </c>
      <c r="Q2276">
        <f t="shared" si="251"/>
        <v>87653</v>
      </c>
      <c r="S2276">
        <v>3590</v>
      </c>
      <c r="T2276">
        <v>6.6909395364815397E-3</v>
      </c>
      <c r="U2276">
        <f t="shared" si="250"/>
        <v>126521.99999999993</v>
      </c>
      <c r="W2276">
        <v>2501</v>
      </c>
      <c r="X2276">
        <v>61559</v>
      </c>
      <c r="Y2276">
        <v>61924.999999999898</v>
      </c>
      <c r="Z2276">
        <v>56285</v>
      </c>
      <c r="AA2276">
        <v>25941</v>
      </c>
    </row>
    <row r="2277" spans="4:27" x14ac:dyDescent="0.25">
      <c r="D2277">
        <v>4090</v>
      </c>
      <c r="E2277">
        <v>4.9645542345700903E-3</v>
      </c>
      <c r="F2277">
        <f t="shared" si="245"/>
        <v>93876</v>
      </c>
      <c r="G2277">
        <f t="shared" si="246"/>
        <v>93877</v>
      </c>
      <c r="I2277">
        <v>814</v>
      </c>
      <c r="J2277">
        <v>5.1120994939462001E-3</v>
      </c>
      <c r="K2277">
        <f t="shared" si="247"/>
        <v>96667</v>
      </c>
      <c r="L2277">
        <f t="shared" si="248"/>
        <v>96667</v>
      </c>
      <c r="N2277">
        <v>3952</v>
      </c>
      <c r="O2277">
        <v>4.6318634722994599E-3</v>
      </c>
      <c r="P2277">
        <f t="shared" si="249"/>
        <v>87586</v>
      </c>
      <c r="Q2277">
        <f t="shared" si="251"/>
        <v>87586</v>
      </c>
      <c r="S2277">
        <v>3586</v>
      </c>
      <c r="T2277">
        <v>6.6909395364815397E-3</v>
      </c>
      <c r="U2277">
        <f t="shared" si="250"/>
        <v>126521.99999999993</v>
      </c>
      <c r="W2277">
        <v>2503</v>
      </c>
      <c r="X2277">
        <v>59245</v>
      </c>
      <c r="Y2277">
        <v>59808</v>
      </c>
      <c r="Z2277">
        <v>55652</v>
      </c>
      <c r="AA2277">
        <v>25941</v>
      </c>
    </row>
    <row r="2278" spans="4:27" x14ac:dyDescent="0.25">
      <c r="D2278">
        <v>1860</v>
      </c>
      <c r="E2278">
        <v>4.9625446575606701E-3</v>
      </c>
      <c r="F2278">
        <f t="shared" si="245"/>
        <v>93838</v>
      </c>
      <c r="G2278">
        <f t="shared" si="246"/>
        <v>93839</v>
      </c>
      <c r="I2278">
        <v>1130</v>
      </c>
      <c r="J2278">
        <v>5.1118350759186398E-3</v>
      </c>
      <c r="K2278">
        <f t="shared" si="247"/>
        <v>96661</v>
      </c>
      <c r="L2278">
        <f t="shared" si="248"/>
        <v>96662</v>
      </c>
      <c r="N2278">
        <v>653</v>
      </c>
      <c r="O2278">
        <v>4.6296952444735001E-3</v>
      </c>
      <c r="P2278">
        <f t="shared" si="249"/>
        <v>87544</v>
      </c>
      <c r="Q2278">
        <f t="shared" si="251"/>
        <v>87545</v>
      </c>
      <c r="S2278">
        <v>3588</v>
      </c>
      <c r="T2278">
        <v>6.6909395364815397E-3</v>
      </c>
      <c r="U2278">
        <f t="shared" si="250"/>
        <v>126521.99999999993</v>
      </c>
      <c r="W2278">
        <v>2504</v>
      </c>
      <c r="X2278">
        <v>211404</v>
      </c>
      <c r="Y2278">
        <v>232119</v>
      </c>
      <c r="Z2278">
        <v>234496</v>
      </c>
      <c r="AA2278">
        <v>283982</v>
      </c>
    </row>
    <row r="2279" spans="4:27" x14ac:dyDescent="0.25">
      <c r="D2279">
        <v>2663</v>
      </c>
      <c r="E2279">
        <v>4.9579437838811998E-3</v>
      </c>
      <c r="F2279">
        <f t="shared" si="245"/>
        <v>93751</v>
      </c>
      <c r="G2279">
        <f t="shared" si="246"/>
        <v>93752</v>
      </c>
      <c r="I2279">
        <v>2621</v>
      </c>
      <c r="J2279">
        <v>5.1091380120375698E-3</v>
      </c>
      <c r="K2279">
        <f t="shared" si="247"/>
        <v>96610</v>
      </c>
      <c r="L2279">
        <f t="shared" si="248"/>
        <v>96611</v>
      </c>
      <c r="N2279">
        <v>3414</v>
      </c>
      <c r="O2279">
        <v>4.6287962231798098E-3</v>
      </c>
      <c r="P2279">
        <f t="shared" si="249"/>
        <v>87527</v>
      </c>
      <c r="Q2279">
        <f t="shared" si="251"/>
        <v>87528</v>
      </c>
      <c r="S2279">
        <v>3589</v>
      </c>
      <c r="T2279">
        <v>6.6909395364815397E-3</v>
      </c>
      <c r="U2279">
        <f t="shared" si="250"/>
        <v>126521.99999999993</v>
      </c>
      <c r="W2279">
        <v>2505</v>
      </c>
      <c r="X2279">
        <v>202422</v>
      </c>
      <c r="Y2279">
        <v>224601</v>
      </c>
      <c r="Z2279">
        <v>223124</v>
      </c>
      <c r="AA2279">
        <v>283982</v>
      </c>
    </row>
    <row r="2280" spans="4:27" x14ac:dyDescent="0.25">
      <c r="D2280">
        <v>1783</v>
      </c>
      <c r="E2280">
        <v>4.9552996036056401E-3</v>
      </c>
      <c r="F2280">
        <f t="shared" si="245"/>
        <v>93701</v>
      </c>
      <c r="G2280">
        <f t="shared" si="246"/>
        <v>93702</v>
      </c>
      <c r="I2280">
        <v>2300</v>
      </c>
      <c r="J2280">
        <v>5.1080274563218399E-3</v>
      </c>
      <c r="K2280">
        <f t="shared" si="247"/>
        <v>96589</v>
      </c>
      <c r="L2280">
        <f t="shared" si="248"/>
        <v>96590</v>
      </c>
      <c r="N2280">
        <v>4739</v>
      </c>
      <c r="O2280">
        <v>4.62832027073021E-3</v>
      </c>
      <c r="P2280">
        <f t="shared" si="249"/>
        <v>87518</v>
      </c>
      <c r="Q2280">
        <f t="shared" si="251"/>
        <v>87518.999999999898</v>
      </c>
      <c r="S2280">
        <v>7160</v>
      </c>
      <c r="T2280">
        <v>6.6829012284438504E-3</v>
      </c>
      <c r="U2280">
        <f t="shared" si="250"/>
        <v>126370.00000000003</v>
      </c>
      <c r="W2280">
        <v>2521</v>
      </c>
      <c r="X2280">
        <v>251585.99999999901</v>
      </c>
      <c r="Y2280">
        <v>274022</v>
      </c>
      <c r="Z2280">
        <v>274689</v>
      </c>
      <c r="AA2280">
        <v>283982</v>
      </c>
    </row>
    <row r="2281" spans="4:27" x14ac:dyDescent="0.25">
      <c r="D2281">
        <v>3752</v>
      </c>
      <c r="E2281">
        <v>4.9524967725135503E-3</v>
      </c>
      <c r="F2281">
        <f t="shared" si="245"/>
        <v>93648</v>
      </c>
      <c r="G2281">
        <f t="shared" si="246"/>
        <v>93649</v>
      </c>
      <c r="I2281">
        <v>2424</v>
      </c>
      <c r="J2281">
        <v>5.1073928530557099E-3</v>
      </c>
      <c r="K2281">
        <f t="shared" si="247"/>
        <v>96578</v>
      </c>
      <c r="L2281">
        <f t="shared" si="248"/>
        <v>96578</v>
      </c>
      <c r="N2281">
        <v>1860</v>
      </c>
      <c r="O2281">
        <v>4.6278972018861204E-3</v>
      </c>
      <c r="P2281">
        <f t="shared" si="249"/>
        <v>87510</v>
      </c>
      <c r="Q2281">
        <f t="shared" si="251"/>
        <v>87511</v>
      </c>
      <c r="S2281">
        <v>1513</v>
      </c>
      <c r="T2281">
        <v>6.6829012284438504E-3</v>
      </c>
      <c r="U2281">
        <f t="shared" si="250"/>
        <v>126370.00000000003</v>
      </c>
      <c r="W2281">
        <v>2520</v>
      </c>
      <c r="X2281">
        <v>186696.99999999901</v>
      </c>
      <c r="Y2281">
        <v>198063</v>
      </c>
      <c r="Z2281">
        <v>202956</v>
      </c>
      <c r="AA2281">
        <v>208423</v>
      </c>
    </row>
    <row r="2282" spans="4:27" x14ac:dyDescent="0.25">
      <c r="D2282">
        <v>2266</v>
      </c>
      <c r="E2282">
        <v>4.9519150528529298E-3</v>
      </c>
      <c r="F2282">
        <f t="shared" si="245"/>
        <v>93637</v>
      </c>
      <c r="G2282">
        <f t="shared" si="246"/>
        <v>93637.999999999898</v>
      </c>
      <c r="I2282">
        <v>3950</v>
      </c>
      <c r="J2282">
        <v>5.1072870858446797E-3</v>
      </c>
      <c r="K2282">
        <f t="shared" si="247"/>
        <v>96575</v>
      </c>
      <c r="L2282">
        <f t="shared" si="248"/>
        <v>96576</v>
      </c>
      <c r="N2282">
        <v>1430</v>
      </c>
      <c r="O2282">
        <v>4.6253059052160702E-3</v>
      </c>
      <c r="P2282">
        <f t="shared" si="249"/>
        <v>87461</v>
      </c>
      <c r="Q2282">
        <f t="shared" si="251"/>
        <v>87462</v>
      </c>
      <c r="S2282">
        <v>1519</v>
      </c>
      <c r="T2282">
        <v>6.6829012284438504E-3</v>
      </c>
      <c r="U2282">
        <f t="shared" si="250"/>
        <v>126370.00000000003</v>
      </c>
      <c r="W2282">
        <v>2511</v>
      </c>
      <c r="X2282">
        <v>157844</v>
      </c>
      <c r="Y2282">
        <v>171810</v>
      </c>
      <c r="Z2282">
        <v>176063</v>
      </c>
      <c r="AA2282">
        <v>152723</v>
      </c>
    </row>
    <row r="2283" spans="4:27" x14ac:dyDescent="0.25">
      <c r="D2283">
        <v>2661</v>
      </c>
      <c r="E2283">
        <v>4.9496410578159502E-3</v>
      </c>
      <c r="F2283">
        <f t="shared" si="245"/>
        <v>93594</v>
      </c>
      <c r="G2283">
        <f t="shared" si="246"/>
        <v>93595</v>
      </c>
      <c r="I2283">
        <v>1001</v>
      </c>
      <c r="J2283">
        <v>5.1067053661840601E-3</v>
      </c>
      <c r="K2283">
        <f t="shared" si="247"/>
        <v>96564</v>
      </c>
      <c r="L2283">
        <f t="shared" si="248"/>
        <v>96564.999999999898</v>
      </c>
      <c r="N2283">
        <v>2205</v>
      </c>
      <c r="O2283">
        <v>4.62165693643581E-3</v>
      </c>
      <c r="P2283">
        <f t="shared" si="249"/>
        <v>87393</v>
      </c>
      <c r="Q2283">
        <f t="shared" si="251"/>
        <v>87393</v>
      </c>
      <c r="S2283">
        <v>1515</v>
      </c>
      <c r="T2283">
        <v>6.6829012284438504E-3</v>
      </c>
      <c r="U2283">
        <f t="shared" si="250"/>
        <v>126370.00000000003</v>
      </c>
      <c r="W2283">
        <v>2518</v>
      </c>
      <c r="X2283">
        <v>153866</v>
      </c>
      <c r="Y2283">
        <v>167976</v>
      </c>
      <c r="Z2283">
        <v>171903.99999999901</v>
      </c>
      <c r="AA2283">
        <v>152723</v>
      </c>
    </row>
    <row r="2284" spans="4:27" x14ac:dyDescent="0.25">
      <c r="D2284">
        <v>3243</v>
      </c>
      <c r="E2284">
        <v>4.9489006873387901E-3</v>
      </c>
      <c r="F2284">
        <f t="shared" si="245"/>
        <v>93580</v>
      </c>
      <c r="G2284">
        <f t="shared" si="246"/>
        <v>93581</v>
      </c>
      <c r="I2284">
        <v>1862</v>
      </c>
      <c r="J2284">
        <v>5.10051798433926E-3</v>
      </c>
      <c r="K2284">
        <f t="shared" si="247"/>
        <v>96448</v>
      </c>
      <c r="L2284">
        <f t="shared" si="248"/>
        <v>96448</v>
      </c>
      <c r="N2284">
        <v>1862</v>
      </c>
      <c r="O2284">
        <v>4.6139888136366904E-3</v>
      </c>
      <c r="P2284">
        <f t="shared" si="249"/>
        <v>87247</v>
      </c>
      <c r="Q2284">
        <f t="shared" si="251"/>
        <v>87247.999999999898</v>
      </c>
      <c r="S2284">
        <v>1517</v>
      </c>
      <c r="T2284">
        <v>6.6829012284438504E-3</v>
      </c>
      <c r="U2284">
        <f t="shared" si="250"/>
        <v>126370.00000000003</v>
      </c>
      <c r="W2284">
        <v>2513</v>
      </c>
      <c r="X2284">
        <v>149175</v>
      </c>
      <c r="Y2284">
        <v>162779</v>
      </c>
      <c r="Z2284">
        <v>166840</v>
      </c>
      <c r="AA2284">
        <v>152723</v>
      </c>
    </row>
    <row r="2285" spans="4:27" x14ac:dyDescent="0.25">
      <c r="D2285">
        <v>2672</v>
      </c>
      <c r="E2285">
        <v>4.9462565070632399E-3</v>
      </c>
      <c r="F2285">
        <f t="shared" si="245"/>
        <v>93531</v>
      </c>
      <c r="G2285">
        <f t="shared" si="246"/>
        <v>93531</v>
      </c>
      <c r="I2285">
        <v>4035</v>
      </c>
      <c r="J2285">
        <v>5.09697478277001E-3</v>
      </c>
      <c r="K2285">
        <f t="shared" si="247"/>
        <v>96380</v>
      </c>
      <c r="L2285">
        <f t="shared" si="248"/>
        <v>96381</v>
      </c>
      <c r="N2285">
        <v>2007</v>
      </c>
      <c r="O2285">
        <v>4.6087533366910901E-3</v>
      </c>
      <c r="P2285">
        <f t="shared" si="249"/>
        <v>87149</v>
      </c>
      <c r="Q2285">
        <f t="shared" si="251"/>
        <v>87149</v>
      </c>
      <c r="S2285">
        <v>1511</v>
      </c>
      <c r="T2285">
        <v>6.6829012284438504E-3</v>
      </c>
      <c r="U2285">
        <f t="shared" si="250"/>
        <v>126370.00000000003</v>
      </c>
      <c r="W2285">
        <v>2516</v>
      </c>
      <c r="X2285">
        <v>144115.99999999901</v>
      </c>
      <c r="Y2285">
        <v>155456</v>
      </c>
      <c r="Z2285">
        <v>161222</v>
      </c>
      <c r="AA2285">
        <v>152723</v>
      </c>
    </row>
    <row r="2286" spans="4:27" x14ac:dyDescent="0.25">
      <c r="D2286">
        <v>1141</v>
      </c>
      <c r="E2286">
        <v>4.9345163466397602E-3</v>
      </c>
      <c r="F2286">
        <f t="shared" si="245"/>
        <v>93308</v>
      </c>
      <c r="G2286">
        <f t="shared" si="246"/>
        <v>93308.999999999898</v>
      </c>
      <c r="I2286">
        <v>3981</v>
      </c>
      <c r="J2286">
        <v>5.09121046976929E-3</v>
      </c>
      <c r="K2286">
        <f t="shared" si="247"/>
        <v>96271</v>
      </c>
      <c r="L2286">
        <f t="shared" si="248"/>
        <v>96272</v>
      </c>
      <c r="N2286">
        <v>2741</v>
      </c>
      <c r="O2286">
        <v>4.60716682852575E-3</v>
      </c>
      <c r="P2286">
        <f t="shared" si="249"/>
        <v>87118</v>
      </c>
      <c r="Q2286">
        <f t="shared" si="251"/>
        <v>87118.999999999898</v>
      </c>
      <c r="S2286">
        <v>430</v>
      </c>
      <c r="T2286">
        <v>6.6515941339812404E-3</v>
      </c>
      <c r="U2286">
        <f t="shared" si="250"/>
        <v>125777.99999999984</v>
      </c>
      <c r="W2286">
        <v>2517</v>
      </c>
      <c r="X2286">
        <v>171498</v>
      </c>
      <c r="Y2286">
        <v>177452</v>
      </c>
      <c r="Z2286">
        <v>182333</v>
      </c>
      <c r="AA2286">
        <v>152723</v>
      </c>
    </row>
    <row r="2287" spans="4:27" x14ac:dyDescent="0.25">
      <c r="D2287">
        <v>2716</v>
      </c>
      <c r="E2287">
        <v>4.9325067696303401E-3</v>
      </c>
      <c r="F2287">
        <f t="shared" si="245"/>
        <v>93271</v>
      </c>
      <c r="G2287">
        <f t="shared" si="246"/>
        <v>93271</v>
      </c>
      <c r="I2287">
        <v>2560</v>
      </c>
      <c r="J2287">
        <v>5.0891480091543604E-3</v>
      </c>
      <c r="K2287">
        <f t="shared" si="247"/>
        <v>96232</v>
      </c>
      <c r="L2287">
        <f t="shared" si="248"/>
        <v>96233</v>
      </c>
      <c r="N2287">
        <v>1455</v>
      </c>
      <c r="O2287">
        <v>4.6057918547824598E-3</v>
      </c>
      <c r="P2287">
        <f t="shared" si="249"/>
        <v>87092</v>
      </c>
      <c r="Q2287">
        <f t="shared" si="251"/>
        <v>87092.999999999898</v>
      </c>
      <c r="S2287">
        <v>428</v>
      </c>
      <c r="T2287">
        <v>6.6515941339812404E-3</v>
      </c>
      <c r="U2287">
        <f t="shared" si="250"/>
        <v>125777.99999999984</v>
      </c>
      <c r="W2287">
        <v>2522</v>
      </c>
      <c r="X2287">
        <v>92966</v>
      </c>
      <c r="Y2287">
        <v>91950</v>
      </c>
      <c r="Z2287">
        <v>88320</v>
      </c>
      <c r="AA2287">
        <v>86325</v>
      </c>
    </row>
    <row r="2288" spans="4:27" x14ac:dyDescent="0.25">
      <c r="D2288">
        <v>3842</v>
      </c>
      <c r="E2288">
        <v>4.9206079583903302E-3</v>
      </c>
      <c r="F2288">
        <f t="shared" si="245"/>
        <v>93045</v>
      </c>
      <c r="G2288">
        <f t="shared" si="246"/>
        <v>93046</v>
      </c>
      <c r="I2288">
        <v>689</v>
      </c>
      <c r="J2288">
        <v>5.0868211305118696E-3</v>
      </c>
      <c r="K2288">
        <f t="shared" si="247"/>
        <v>96188</v>
      </c>
      <c r="L2288">
        <f t="shared" si="248"/>
        <v>96189</v>
      </c>
      <c r="N2288">
        <v>1343</v>
      </c>
      <c r="O2288">
        <v>4.6039409285895698E-3</v>
      </c>
      <c r="P2288">
        <f t="shared" si="249"/>
        <v>87057</v>
      </c>
      <c r="Q2288">
        <f t="shared" si="251"/>
        <v>87058</v>
      </c>
      <c r="S2288">
        <v>1242</v>
      </c>
      <c r="T2288">
        <v>6.6396953227412401E-3</v>
      </c>
      <c r="U2288">
        <f t="shared" si="250"/>
        <v>125552.99999999999</v>
      </c>
      <c r="W2288">
        <v>2523</v>
      </c>
      <c r="X2288">
        <v>75041</v>
      </c>
      <c r="Y2288">
        <v>73933</v>
      </c>
      <c r="Z2288">
        <v>73719</v>
      </c>
      <c r="AA2288">
        <v>86325</v>
      </c>
    </row>
    <row r="2289" spans="4:27" x14ac:dyDescent="0.25">
      <c r="D2289">
        <v>2639</v>
      </c>
      <c r="E2289">
        <v>4.9171176404265897E-3</v>
      </c>
      <c r="F2289">
        <f t="shared" si="245"/>
        <v>92979</v>
      </c>
      <c r="G2289">
        <f t="shared" si="246"/>
        <v>92980</v>
      </c>
      <c r="I2289">
        <v>1284</v>
      </c>
      <c r="J2289">
        <v>5.0825904420709802E-3</v>
      </c>
      <c r="K2289">
        <f t="shared" si="247"/>
        <v>96109</v>
      </c>
      <c r="L2289">
        <f t="shared" si="248"/>
        <v>96109</v>
      </c>
      <c r="N2289">
        <v>3240</v>
      </c>
      <c r="O2289">
        <v>4.6021428860021901E-3</v>
      </c>
      <c r="P2289">
        <f t="shared" si="249"/>
        <v>87023</v>
      </c>
      <c r="Q2289">
        <f t="shared" si="251"/>
        <v>87024</v>
      </c>
      <c r="S2289">
        <v>1719</v>
      </c>
      <c r="T2289">
        <v>6.6372097932822097E-3</v>
      </c>
      <c r="U2289">
        <f t="shared" si="250"/>
        <v>125505.99999999987</v>
      </c>
      <c r="W2289">
        <v>2524</v>
      </c>
      <c r="X2289">
        <v>70657</v>
      </c>
      <c r="Y2289">
        <v>69548.999999999898</v>
      </c>
      <c r="Z2289">
        <v>66458</v>
      </c>
      <c r="AA2289">
        <v>86325</v>
      </c>
    </row>
    <row r="2290" spans="4:27" x14ac:dyDescent="0.25">
      <c r="D2290">
        <v>2522</v>
      </c>
      <c r="E2290">
        <v>4.91637726994944E-3</v>
      </c>
      <c r="F2290">
        <f t="shared" si="245"/>
        <v>92966</v>
      </c>
      <c r="G2290">
        <f t="shared" si="246"/>
        <v>92966</v>
      </c>
      <c r="I2290">
        <v>3054</v>
      </c>
      <c r="J2290">
        <v>5.0670426620506998E-3</v>
      </c>
      <c r="K2290">
        <f t="shared" si="247"/>
        <v>95814</v>
      </c>
      <c r="L2290">
        <f t="shared" si="248"/>
        <v>95815</v>
      </c>
      <c r="N2290">
        <v>2027</v>
      </c>
      <c r="O2290">
        <v>4.5997102401486804E-3</v>
      </c>
      <c r="P2290">
        <f t="shared" si="249"/>
        <v>86977</v>
      </c>
      <c r="Q2290">
        <f t="shared" si="251"/>
        <v>86978</v>
      </c>
      <c r="S2290">
        <v>1720</v>
      </c>
      <c r="T2290">
        <v>6.6372097932822097E-3</v>
      </c>
      <c r="U2290">
        <f t="shared" si="250"/>
        <v>125505.99999999987</v>
      </c>
      <c r="W2290">
        <v>2506</v>
      </c>
      <c r="X2290">
        <v>63072</v>
      </c>
      <c r="Y2290">
        <v>61879</v>
      </c>
      <c r="Z2290">
        <v>59042</v>
      </c>
      <c r="AA2290">
        <v>86325</v>
      </c>
    </row>
    <row r="2291" spans="4:27" x14ac:dyDescent="0.25">
      <c r="D2291">
        <v>2856</v>
      </c>
      <c r="E2291">
        <v>4.9163243863439296E-3</v>
      </c>
      <c r="F2291">
        <f t="shared" si="245"/>
        <v>92965</v>
      </c>
      <c r="G2291">
        <f t="shared" si="246"/>
        <v>92965</v>
      </c>
      <c r="I2291">
        <v>3331</v>
      </c>
      <c r="J2291">
        <v>5.0666195932066102E-3</v>
      </c>
      <c r="K2291">
        <f t="shared" si="247"/>
        <v>95806</v>
      </c>
      <c r="L2291">
        <f t="shared" si="248"/>
        <v>95807</v>
      </c>
      <c r="N2291">
        <v>2796</v>
      </c>
      <c r="O2291">
        <v>4.59844103361641E-3</v>
      </c>
      <c r="P2291">
        <f t="shared" si="249"/>
        <v>86953</v>
      </c>
      <c r="Q2291">
        <f t="shared" si="251"/>
        <v>86953.999999999898</v>
      </c>
      <c r="S2291">
        <v>2393</v>
      </c>
      <c r="T2291">
        <v>6.6285368819783801E-3</v>
      </c>
      <c r="U2291">
        <f t="shared" si="250"/>
        <v>125341.99999999984</v>
      </c>
      <c r="W2291">
        <v>2529</v>
      </c>
      <c r="X2291">
        <v>55835</v>
      </c>
      <c r="Y2291">
        <v>54258</v>
      </c>
      <c r="Z2291">
        <v>51588.999999999898</v>
      </c>
      <c r="AA2291">
        <v>86325</v>
      </c>
    </row>
    <row r="2292" spans="4:27" x14ac:dyDescent="0.25">
      <c r="D2292">
        <v>1129</v>
      </c>
      <c r="E2292">
        <v>4.9079687766731602E-3</v>
      </c>
      <c r="F2292">
        <f t="shared" si="245"/>
        <v>92806</v>
      </c>
      <c r="G2292">
        <f t="shared" si="246"/>
        <v>92807</v>
      </c>
      <c r="I2292">
        <v>3043</v>
      </c>
      <c r="J2292">
        <v>5.0659321063349604E-3</v>
      </c>
      <c r="K2292">
        <f t="shared" si="247"/>
        <v>95793</v>
      </c>
      <c r="L2292">
        <f t="shared" si="248"/>
        <v>95794</v>
      </c>
      <c r="N2292">
        <v>3332</v>
      </c>
      <c r="O2292">
        <v>4.5979650811668101E-3</v>
      </c>
      <c r="P2292">
        <f t="shared" si="249"/>
        <v>86944</v>
      </c>
      <c r="Q2292">
        <f t="shared" si="251"/>
        <v>86944.999999999898</v>
      </c>
      <c r="S2292">
        <v>1412</v>
      </c>
      <c r="T2292">
        <v>6.6146813773344604E-3</v>
      </c>
      <c r="U2292">
        <f t="shared" si="250"/>
        <v>125079.99999999987</v>
      </c>
      <c r="W2292">
        <v>2527</v>
      </c>
      <c r="X2292">
        <v>48590</v>
      </c>
      <c r="Y2292">
        <v>46846</v>
      </c>
      <c r="Z2292">
        <v>44117.999999999898</v>
      </c>
      <c r="AA2292">
        <v>86325</v>
      </c>
    </row>
    <row r="2293" spans="4:27" x14ac:dyDescent="0.25">
      <c r="D2293">
        <v>3121</v>
      </c>
      <c r="E2293">
        <v>4.9076514750401E-3</v>
      </c>
      <c r="F2293">
        <f t="shared" si="245"/>
        <v>92801</v>
      </c>
      <c r="G2293">
        <f t="shared" si="246"/>
        <v>92801</v>
      </c>
      <c r="I2293">
        <v>2595</v>
      </c>
      <c r="J2293">
        <v>5.0655619210963898E-3</v>
      </c>
      <c r="K2293">
        <f t="shared" si="247"/>
        <v>95787</v>
      </c>
      <c r="L2293">
        <f t="shared" si="248"/>
        <v>95787</v>
      </c>
      <c r="N2293">
        <v>1652</v>
      </c>
      <c r="O2293">
        <v>4.5856432010827099E-3</v>
      </c>
      <c r="P2293">
        <f t="shared" si="249"/>
        <v>86711</v>
      </c>
      <c r="Q2293">
        <f t="shared" si="251"/>
        <v>86712</v>
      </c>
      <c r="S2293">
        <v>1525</v>
      </c>
      <c r="T2293">
        <v>6.6125660331140196E-3</v>
      </c>
      <c r="U2293">
        <f t="shared" si="250"/>
        <v>125039.99999999997</v>
      </c>
      <c r="W2293">
        <v>2507</v>
      </c>
      <c r="X2293">
        <v>41633</v>
      </c>
      <c r="Y2293">
        <v>40215</v>
      </c>
      <c r="Z2293">
        <v>38191</v>
      </c>
      <c r="AA2293">
        <v>86325</v>
      </c>
    </row>
    <row r="2294" spans="4:27" x14ac:dyDescent="0.25">
      <c r="D2294">
        <v>2583</v>
      </c>
      <c r="E2294">
        <v>4.9015698604063197E-3</v>
      </c>
      <c r="F2294">
        <f t="shared" si="245"/>
        <v>92686</v>
      </c>
      <c r="G2294">
        <f t="shared" si="246"/>
        <v>92686</v>
      </c>
      <c r="I2294">
        <v>498</v>
      </c>
      <c r="J2294">
        <v>5.0651917358578097E-3</v>
      </c>
      <c r="K2294">
        <f t="shared" si="247"/>
        <v>95779</v>
      </c>
      <c r="L2294">
        <f t="shared" si="248"/>
        <v>95780</v>
      </c>
      <c r="N2294">
        <v>2855</v>
      </c>
      <c r="O2294">
        <v>4.5703069554844803E-3</v>
      </c>
      <c r="P2294">
        <f t="shared" si="249"/>
        <v>86421</v>
      </c>
      <c r="Q2294">
        <f t="shared" si="251"/>
        <v>86422</v>
      </c>
      <c r="S2294">
        <v>1520</v>
      </c>
      <c r="T2294">
        <v>6.6125660331140196E-3</v>
      </c>
      <c r="U2294">
        <f t="shared" si="250"/>
        <v>125039.99999999997</v>
      </c>
      <c r="W2294">
        <v>2508</v>
      </c>
      <c r="X2294">
        <v>36788</v>
      </c>
      <c r="Y2294">
        <v>33411</v>
      </c>
      <c r="Z2294">
        <v>33997</v>
      </c>
      <c r="AA2294">
        <v>86325</v>
      </c>
    </row>
    <row r="2295" spans="4:27" x14ac:dyDescent="0.25">
      <c r="D2295">
        <v>3839</v>
      </c>
      <c r="E2295">
        <v>4.8958055474055996E-3</v>
      </c>
      <c r="F2295">
        <f t="shared" si="245"/>
        <v>92576</v>
      </c>
      <c r="G2295">
        <f t="shared" si="246"/>
        <v>92576.999999999898</v>
      </c>
      <c r="I2295">
        <v>2269</v>
      </c>
      <c r="J2295">
        <v>5.06217737034367E-3</v>
      </c>
      <c r="K2295">
        <f t="shared" si="247"/>
        <v>95722</v>
      </c>
      <c r="L2295">
        <f t="shared" si="248"/>
        <v>95723</v>
      </c>
      <c r="N2295">
        <v>3734</v>
      </c>
      <c r="O2295">
        <v>4.56792719323648E-3</v>
      </c>
      <c r="P2295">
        <f t="shared" si="249"/>
        <v>86376</v>
      </c>
      <c r="Q2295">
        <f t="shared" si="251"/>
        <v>86377</v>
      </c>
      <c r="S2295">
        <v>1514</v>
      </c>
      <c r="T2295">
        <v>6.6125660331140196E-3</v>
      </c>
      <c r="U2295">
        <f t="shared" si="250"/>
        <v>125039.99999999997</v>
      </c>
      <c r="W2295">
        <v>2510</v>
      </c>
      <c r="X2295">
        <v>29850</v>
      </c>
      <c r="Y2295">
        <v>30399</v>
      </c>
      <c r="Z2295">
        <v>27270</v>
      </c>
      <c r="AA2295">
        <v>86325</v>
      </c>
    </row>
    <row r="2296" spans="4:27" x14ac:dyDescent="0.25">
      <c r="D2296">
        <v>4120</v>
      </c>
      <c r="E2296">
        <v>4.8878201229734198E-3</v>
      </c>
      <c r="F2296">
        <f t="shared" si="245"/>
        <v>92426</v>
      </c>
      <c r="G2296">
        <f t="shared" si="246"/>
        <v>92426</v>
      </c>
      <c r="I2296">
        <v>3710</v>
      </c>
      <c r="J2296">
        <v>5.0603264441507799E-3</v>
      </c>
      <c r="K2296">
        <f t="shared" si="247"/>
        <v>95687</v>
      </c>
      <c r="L2296">
        <f t="shared" si="248"/>
        <v>95688</v>
      </c>
      <c r="N2296">
        <v>2214</v>
      </c>
      <c r="O2296">
        <v>4.5645955260892801E-3</v>
      </c>
      <c r="P2296">
        <f t="shared" si="249"/>
        <v>86314</v>
      </c>
      <c r="Q2296">
        <f t="shared" si="251"/>
        <v>86314</v>
      </c>
      <c r="S2296">
        <v>1527</v>
      </c>
      <c r="T2296">
        <v>6.6125660331140196E-3</v>
      </c>
      <c r="U2296">
        <f t="shared" si="250"/>
        <v>125039.99999999997</v>
      </c>
      <c r="W2296">
        <v>2430</v>
      </c>
      <c r="X2296">
        <v>26757</v>
      </c>
      <c r="Y2296">
        <v>28433</v>
      </c>
      <c r="Z2296">
        <v>28409</v>
      </c>
      <c r="AA2296">
        <v>86325</v>
      </c>
    </row>
    <row r="2297" spans="4:27" x14ac:dyDescent="0.25">
      <c r="D2297">
        <v>2329</v>
      </c>
      <c r="E2297">
        <v>4.8787241428254998E-3</v>
      </c>
      <c r="F2297">
        <f t="shared" si="245"/>
        <v>92253</v>
      </c>
      <c r="G2297">
        <f t="shared" si="246"/>
        <v>92254</v>
      </c>
      <c r="I2297">
        <v>3839</v>
      </c>
      <c r="J2297">
        <v>5.0562544065264198E-3</v>
      </c>
      <c r="K2297">
        <f t="shared" si="247"/>
        <v>95610</v>
      </c>
      <c r="L2297">
        <f t="shared" si="248"/>
        <v>95611</v>
      </c>
      <c r="N2297">
        <v>3884</v>
      </c>
      <c r="O2297">
        <v>4.5623215310522996E-3</v>
      </c>
      <c r="P2297">
        <f t="shared" si="249"/>
        <v>86271</v>
      </c>
      <c r="Q2297">
        <f t="shared" si="251"/>
        <v>86270.999999999898</v>
      </c>
      <c r="S2297">
        <v>1522</v>
      </c>
      <c r="T2297">
        <v>6.6125660331140196E-3</v>
      </c>
      <c r="U2297">
        <f t="shared" si="250"/>
        <v>125039.99999999997</v>
      </c>
      <c r="W2297">
        <v>2429</v>
      </c>
      <c r="X2297">
        <v>28317.999999999902</v>
      </c>
      <c r="Y2297">
        <v>29846</v>
      </c>
      <c r="Z2297">
        <v>29746</v>
      </c>
      <c r="AA2297">
        <v>86325</v>
      </c>
    </row>
    <row r="2298" spans="4:27" x14ac:dyDescent="0.25">
      <c r="D2298">
        <v>2257</v>
      </c>
      <c r="E2298">
        <v>4.8770318674491399E-3</v>
      </c>
      <c r="F2298">
        <f t="shared" si="245"/>
        <v>92221</v>
      </c>
      <c r="G2298">
        <f t="shared" si="246"/>
        <v>92222</v>
      </c>
      <c r="I2298">
        <v>4092</v>
      </c>
      <c r="J2298">
        <v>5.0526054377461596E-3</v>
      </c>
      <c r="K2298">
        <f t="shared" si="247"/>
        <v>95542</v>
      </c>
      <c r="L2298">
        <f t="shared" si="248"/>
        <v>95542</v>
      </c>
      <c r="N2298">
        <v>3498</v>
      </c>
      <c r="O2298">
        <v>4.56131674254758E-3</v>
      </c>
      <c r="P2298">
        <f t="shared" si="249"/>
        <v>86251</v>
      </c>
      <c r="Q2298">
        <f t="shared" si="251"/>
        <v>86252</v>
      </c>
      <c r="S2298">
        <v>1523</v>
      </c>
      <c r="T2298">
        <v>6.6125660331140196E-3</v>
      </c>
      <c r="U2298">
        <f t="shared" si="250"/>
        <v>125039.99999999997</v>
      </c>
      <c r="W2298">
        <v>2536</v>
      </c>
      <c r="X2298">
        <v>27633</v>
      </c>
      <c r="Y2298">
        <v>30090.999999999902</v>
      </c>
      <c r="Z2298">
        <v>29868</v>
      </c>
      <c r="AA2298">
        <v>86325</v>
      </c>
    </row>
    <row r="2299" spans="4:27" x14ac:dyDescent="0.25">
      <c r="D2299">
        <v>2925</v>
      </c>
      <c r="E2299">
        <v>4.8770318674491399E-3</v>
      </c>
      <c r="F2299">
        <f t="shared" si="245"/>
        <v>92221</v>
      </c>
      <c r="G2299">
        <f t="shared" si="246"/>
        <v>92222</v>
      </c>
      <c r="I2299">
        <v>12</v>
      </c>
      <c r="J2299">
        <v>5.0472113099840196E-3</v>
      </c>
      <c r="K2299">
        <f t="shared" si="247"/>
        <v>95439</v>
      </c>
      <c r="L2299">
        <f t="shared" si="248"/>
        <v>95440</v>
      </c>
      <c r="N2299">
        <v>4219</v>
      </c>
      <c r="O2299">
        <v>4.5556053131523798E-3</v>
      </c>
      <c r="P2299">
        <f t="shared" si="249"/>
        <v>86143</v>
      </c>
      <c r="Q2299">
        <f t="shared" si="251"/>
        <v>86144</v>
      </c>
      <c r="S2299">
        <v>1192</v>
      </c>
      <c r="T2299">
        <v>6.5709466355767399E-3</v>
      </c>
      <c r="U2299">
        <f t="shared" si="250"/>
        <v>124252.99999999985</v>
      </c>
      <c r="W2299">
        <v>2479</v>
      </c>
      <c r="X2299">
        <v>98818</v>
      </c>
      <c r="Y2299">
        <v>111821</v>
      </c>
      <c r="Z2299">
        <v>74295</v>
      </c>
      <c r="AA2299">
        <v>454332</v>
      </c>
    </row>
    <row r="2300" spans="4:27" x14ac:dyDescent="0.25">
      <c r="D2300">
        <v>4318</v>
      </c>
      <c r="E2300">
        <v>4.8711617872374104E-3</v>
      </c>
      <c r="F2300">
        <f t="shared" si="245"/>
        <v>92111</v>
      </c>
      <c r="G2300">
        <f t="shared" si="246"/>
        <v>92111</v>
      </c>
      <c r="I2300">
        <v>4193</v>
      </c>
      <c r="J2300">
        <v>5.0457305690297096E-3</v>
      </c>
      <c r="K2300">
        <f t="shared" si="247"/>
        <v>95412</v>
      </c>
      <c r="L2300">
        <f t="shared" si="248"/>
        <v>95412</v>
      </c>
      <c r="N2300">
        <v>4094</v>
      </c>
      <c r="O2300">
        <v>4.5533842017209097E-3</v>
      </c>
      <c r="P2300">
        <f t="shared" si="249"/>
        <v>86101</v>
      </c>
      <c r="Q2300">
        <f t="shared" si="251"/>
        <v>86102</v>
      </c>
      <c r="S2300">
        <v>2140</v>
      </c>
      <c r="T2300">
        <v>6.5650236717594897E-3</v>
      </c>
      <c r="U2300">
        <f t="shared" si="250"/>
        <v>124140.99999999983</v>
      </c>
      <c r="W2300">
        <v>4378</v>
      </c>
      <c r="X2300">
        <v>191632</v>
      </c>
      <c r="Y2300">
        <v>202553</v>
      </c>
      <c r="Z2300">
        <v>164794</v>
      </c>
      <c r="AA2300">
        <v>397229</v>
      </c>
    </row>
    <row r="2301" spans="4:27" x14ac:dyDescent="0.25">
      <c r="D2301">
        <v>3339</v>
      </c>
      <c r="E2301">
        <v>4.8707916019988303E-3</v>
      </c>
      <c r="F2301">
        <f t="shared" si="245"/>
        <v>92104</v>
      </c>
      <c r="G2301">
        <f t="shared" si="246"/>
        <v>92104</v>
      </c>
      <c r="I2301">
        <v>1632</v>
      </c>
      <c r="J2301">
        <v>5.0445671297084599E-3</v>
      </c>
      <c r="K2301">
        <f t="shared" si="247"/>
        <v>95389</v>
      </c>
      <c r="L2301">
        <f t="shared" si="248"/>
        <v>95390</v>
      </c>
      <c r="N2301">
        <v>1033</v>
      </c>
      <c r="O2301">
        <v>4.5482016083808197E-3</v>
      </c>
      <c r="P2301">
        <f t="shared" si="249"/>
        <v>86003</v>
      </c>
      <c r="Q2301">
        <f t="shared" si="251"/>
        <v>86004</v>
      </c>
      <c r="S2301">
        <v>3189</v>
      </c>
      <c r="T2301">
        <v>6.5557161571895301E-3</v>
      </c>
      <c r="U2301">
        <f t="shared" si="250"/>
        <v>123964.99999999987</v>
      </c>
      <c r="W2301">
        <v>2530</v>
      </c>
      <c r="X2301">
        <v>110578.999999999</v>
      </c>
      <c r="Y2301">
        <v>164476.99999999901</v>
      </c>
      <c r="Z2301">
        <v>121915</v>
      </c>
      <c r="AA2301">
        <v>12954</v>
      </c>
    </row>
    <row r="2302" spans="4:27" x14ac:dyDescent="0.25">
      <c r="D2302">
        <v>3728</v>
      </c>
      <c r="E2302">
        <v>4.8705800675767803E-3</v>
      </c>
      <c r="F2302">
        <f t="shared" si="245"/>
        <v>92099</v>
      </c>
      <c r="G2302">
        <f t="shared" si="246"/>
        <v>92099.999999999898</v>
      </c>
      <c r="I2302">
        <v>4090</v>
      </c>
      <c r="J2302">
        <v>5.0374807265699704E-3</v>
      </c>
      <c r="K2302">
        <f t="shared" si="247"/>
        <v>95256</v>
      </c>
      <c r="L2302">
        <f t="shared" si="248"/>
        <v>95256</v>
      </c>
      <c r="N2302">
        <v>1566</v>
      </c>
      <c r="O2302">
        <v>4.5480429575642904E-3</v>
      </c>
      <c r="P2302">
        <f t="shared" si="249"/>
        <v>86001</v>
      </c>
      <c r="Q2302">
        <f t="shared" si="251"/>
        <v>86000.999999999898</v>
      </c>
      <c r="S2302">
        <v>3188</v>
      </c>
      <c r="T2302">
        <v>6.5557161571895301E-3</v>
      </c>
      <c r="U2302">
        <f t="shared" si="250"/>
        <v>123964.99999999987</v>
      </c>
      <c r="W2302">
        <v>2509</v>
      </c>
      <c r="X2302">
        <v>157143</v>
      </c>
      <c r="Y2302">
        <v>211421.99999999901</v>
      </c>
      <c r="Z2302">
        <v>175083</v>
      </c>
      <c r="AA2302">
        <v>38879</v>
      </c>
    </row>
    <row r="2303" spans="4:27" x14ac:dyDescent="0.25">
      <c r="D2303">
        <v>998</v>
      </c>
      <c r="E2303">
        <v>4.8701041151271796E-3</v>
      </c>
      <c r="F2303">
        <f t="shared" si="245"/>
        <v>92090</v>
      </c>
      <c r="G2303">
        <f t="shared" si="246"/>
        <v>92090.999999999898</v>
      </c>
      <c r="I2303">
        <v>4131</v>
      </c>
      <c r="J2303">
        <v>5.0353124987440098E-3</v>
      </c>
      <c r="K2303">
        <f t="shared" si="247"/>
        <v>95214</v>
      </c>
      <c r="L2303">
        <f t="shared" si="248"/>
        <v>95215</v>
      </c>
      <c r="N2303">
        <v>3034</v>
      </c>
      <c r="O2303">
        <v>4.5413796232698801E-3</v>
      </c>
      <c r="P2303">
        <f t="shared" si="249"/>
        <v>85874</v>
      </c>
      <c r="Q2303">
        <f t="shared" si="251"/>
        <v>85875</v>
      </c>
      <c r="S2303">
        <v>3190</v>
      </c>
      <c r="T2303">
        <v>6.5557161571895301E-3</v>
      </c>
      <c r="U2303">
        <f t="shared" si="250"/>
        <v>123964.99999999987</v>
      </c>
      <c r="W2303">
        <v>2540</v>
      </c>
      <c r="X2303">
        <v>154602.99999999901</v>
      </c>
      <c r="Y2303">
        <v>206016</v>
      </c>
      <c r="Z2303">
        <v>172130</v>
      </c>
      <c r="AA2303">
        <v>38879</v>
      </c>
    </row>
    <row r="2304" spans="4:27" x14ac:dyDescent="0.25">
      <c r="D2304">
        <v>3725</v>
      </c>
      <c r="E2304">
        <v>4.8695223954665599E-3</v>
      </c>
      <c r="F2304">
        <f t="shared" si="245"/>
        <v>92079</v>
      </c>
      <c r="G2304">
        <f t="shared" si="246"/>
        <v>92080</v>
      </c>
      <c r="I2304">
        <v>1853</v>
      </c>
      <c r="J2304">
        <v>5.0324039004409002E-3</v>
      </c>
      <c r="K2304">
        <f t="shared" si="247"/>
        <v>95160</v>
      </c>
      <c r="L2304">
        <f t="shared" si="248"/>
        <v>95160</v>
      </c>
      <c r="N2304">
        <v>1079</v>
      </c>
      <c r="O2304">
        <v>4.5409565544257896E-3</v>
      </c>
      <c r="P2304">
        <f t="shared" si="249"/>
        <v>85866</v>
      </c>
      <c r="Q2304">
        <f t="shared" si="251"/>
        <v>85866.999999999898</v>
      </c>
      <c r="S2304">
        <v>1189</v>
      </c>
      <c r="T2304">
        <v>6.5435529279219704E-3</v>
      </c>
      <c r="U2304">
        <f t="shared" si="250"/>
        <v>123734.99999999996</v>
      </c>
      <c r="W2304">
        <v>406</v>
      </c>
      <c r="X2304">
        <v>130458</v>
      </c>
      <c r="Y2304">
        <v>144879</v>
      </c>
      <c r="Z2304">
        <v>137495.99999999901</v>
      </c>
      <c r="AA2304">
        <v>262154</v>
      </c>
    </row>
    <row r="2305" spans="4:27" x14ac:dyDescent="0.25">
      <c r="D2305">
        <v>2009</v>
      </c>
      <c r="E2305">
        <v>4.8678301200902E-3</v>
      </c>
      <c r="F2305">
        <f t="shared" si="245"/>
        <v>92047</v>
      </c>
      <c r="G2305">
        <f t="shared" si="246"/>
        <v>92048</v>
      </c>
      <c r="I2305">
        <v>1066</v>
      </c>
      <c r="J2305">
        <v>5.0292837677157398E-3</v>
      </c>
      <c r="K2305">
        <f t="shared" si="247"/>
        <v>95100</v>
      </c>
      <c r="L2305">
        <f t="shared" si="248"/>
        <v>95101</v>
      </c>
      <c r="N2305">
        <v>1449</v>
      </c>
      <c r="O2305">
        <v>4.5405334855817001E-3</v>
      </c>
      <c r="P2305">
        <f t="shared" si="249"/>
        <v>85858</v>
      </c>
      <c r="Q2305">
        <f t="shared" si="251"/>
        <v>85859</v>
      </c>
      <c r="S2305">
        <v>2704</v>
      </c>
      <c r="T2305">
        <v>6.5378414985267598E-3</v>
      </c>
      <c r="U2305">
        <f t="shared" si="250"/>
        <v>123626.99999999984</v>
      </c>
      <c r="W2305">
        <v>408</v>
      </c>
      <c r="X2305">
        <v>149604</v>
      </c>
      <c r="Y2305">
        <v>163060</v>
      </c>
      <c r="Z2305">
        <v>154251</v>
      </c>
      <c r="AA2305">
        <v>262154</v>
      </c>
    </row>
    <row r="2306" spans="4:27" x14ac:dyDescent="0.25">
      <c r="D2306">
        <v>3914</v>
      </c>
      <c r="E2306">
        <v>4.8673541676406001E-3</v>
      </c>
      <c r="F2306">
        <f t="shared" ref="F2306:F2369" si="252">INT($A$2*E2306)</f>
        <v>92038</v>
      </c>
      <c r="G2306">
        <f t="shared" ref="G2306:G2369" si="253">VLOOKUP(D2306,$W:$AA,2,)</f>
        <v>92039</v>
      </c>
      <c r="I2306">
        <v>3241</v>
      </c>
      <c r="J2306">
        <v>5.0275914923393799E-3</v>
      </c>
      <c r="K2306">
        <f t="shared" ref="K2306:K2369" si="254">INT($A$2*J2306)</f>
        <v>95068</v>
      </c>
      <c r="L2306">
        <f t="shared" ref="L2306:L2369" si="255">VLOOKUP(I2306,$W:$AA,3,)</f>
        <v>95069</v>
      </c>
      <c r="N2306">
        <v>2545</v>
      </c>
      <c r="O2306">
        <v>4.5328653627825901E-3</v>
      </c>
      <c r="P2306">
        <f t="shared" ref="P2306:P2369" si="256">INT($A$2*O2306)</f>
        <v>85714</v>
      </c>
      <c r="Q2306">
        <f t="shared" si="251"/>
        <v>85714</v>
      </c>
      <c r="S2306">
        <v>1047</v>
      </c>
      <c r="T2306">
        <v>6.5204427923135997E-3</v>
      </c>
      <c r="U2306">
        <f t="shared" ref="U2306:U2369" si="257">T2306*$A$2</f>
        <v>123297.99999999999</v>
      </c>
      <c r="W2306">
        <v>407</v>
      </c>
      <c r="X2306">
        <v>151593.99999999901</v>
      </c>
      <c r="Y2306">
        <v>165065</v>
      </c>
      <c r="Z2306">
        <v>155207</v>
      </c>
      <c r="AA2306">
        <v>262154</v>
      </c>
    </row>
    <row r="2307" spans="4:27" x14ac:dyDescent="0.25">
      <c r="D2307">
        <v>1998</v>
      </c>
      <c r="E2307">
        <v>4.85931585960291E-3</v>
      </c>
      <c r="F2307">
        <f t="shared" si="252"/>
        <v>91887</v>
      </c>
      <c r="G2307">
        <f t="shared" si="253"/>
        <v>91887</v>
      </c>
      <c r="I2307">
        <v>7035</v>
      </c>
      <c r="J2307">
        <v>5.0270626562842697E-3</v>
      </c>
      <c r="K2307">
        <f t="shared" si="254"/>
        <v>95058</v>
      </c>
      <c r="L2307">
        <f t="shared" si="255"/>
        <v>95059</v>
      </c>
      <c r="N2307">
        <v>1323</v>
      </c>
      <c r="O2307">
        <v>4.5303269497180502E-3</v>
      </c>
      <c r="P2307">
        <f t="shared" si="256"/>
        <v>85665</v>
      </c>
      <c r="Q2307">
        <f t="shared" ref="Q2307:Q2370" si="258">VLOOKUP(N2307,$W:$AA,4,)</f>
        <v>85666</v>
      </c>
      <c r="S2307">
        <v>1048</v>
      </c>
      <c r="T2307">
        <v>6.5204427923135997E-3</v>
      </c>
      <c r="U2307">
        <f t="shared" si="257"/>
        <v>123297.99999999999</v>
      </c>
      <c r="W2307">
        <v>411</v>
      </c>
      <c r="X2307">
        <v>157171.99999999901</v>
      </c>
      <c r="Y2307">
        <v>169103</v>
      </c>
      <c r="Z2307">
        <v>159385.99999999901</v>
      </c>
      <c r="AA2307">
        <v>262154</v>
      </c>
    </row>
    <row r="2308" spans="4:27" x14ac:dyDescent="0.25">
      <c r="D2308">
        <v>4319</v>
      </c>
      <c r="E2308">
        <v>4.8558255416391704E-3</v>
      </c>
      <c r="F2308">
        <f t="shared" si="252"/>
        <v>91820</v>
      </c>
      <c r="G2308">
        <f t="shared" si="253"/>
        <v>91820.999999999898</v>
      </c>
      <c r="I2308">
        <v>779</v>
      </c>
      <c r="J2308">
        <v>5.0115677598695004E-3</v>
      </c>
      <c r="K2308">
        <f t="shared" si="254"/>
        <v>94765</v>
      </c>
      <c r="L2308">
        <f t="shared" si="255"/>
        <v>94765.999999999898</v>
      </c>
      <c r="N2308">
        <v>3309</v>
      </c>
      <c r="O2308">
        <v>4.5281058382865801E-3</v>
      </c>
      <c r="P2308">
        <f t="shared" si="256"/>
        <v>85623</v>
      </c>
      <c r="Q2308">
        <f t="shared" si="258"/>
        <v>85624</v>
      </c>
      <c r="S2308">
        <v>1046</v>
      </c>
      <c r="T2308">
        <v>6.5204427923135997E-3</v>
      </c>
      <c r="U2308">
        <f t="shared" si="257"/>
        <v>123297.99999999999</v>
      </c>
      <c r="W2308">
        <v>409</v>
      </c>
      <c r="X2308">
        <v>158149</v>
      </c>
      <c r="Y2308">
        <v>171118</v>
      </c>
      <c r="Z2308">
        <v>162160</v>
      </c>
      <c r="AA2308">
        <v>262154</v>
      </c>
    </row>
    <row r="2309" spans="4:27" x14ac:dyDescent="0.25">
      <c r="D2309">
        <v>3227</v>
      </c>
      <c r="E2309">
        <v>4.8543976842903699E-3</v>
      </c>
      <c r="F2309">
        <f t="shared" si="252"/>
        <v>91793</v>
      </c>
      <c r="G2309">
        <f t="shared" si="253"/>
        <v>91794</v>
      </c>
      <c r="I2309">
        <v>3914</v>
      </c>
      <c r="J2309">
        <v>5.0001449010791E-3</v>
      </c>
      <c r="K2309">
        <f t="shared" si="254"/>
        <v>94550</v>
      </c>
      <c r="L2309">
        <f t="shared" si="255"/>
        <v>94550</v>
      </c>
      <c r="N2309">
        <v>3812</v>
      </c>
      <c r="O2309">
        <v>4.5269952825708502E-3</v>
      </c>
      <c r="P2309">
        <f t="shared" si="256"/>
        <v>85602</v>
      </c>
      <c r="Q2309">
        <f t="shared" si="258"/>
        <v>85603</v>
      </c>
      <c r="S2309">
        <v>1770</v>
      </c>
      <c r="T2309">
        <v>6.5170582415608799E-3</v>
      </c>
      <c r="U2309">
        <f t="shared" si="257"/>
        <v>123233.99999999987</v>
      </c>
      <c r="W2309">
        <v>4174</v>
      </c>
      <c r="X2309">
        <v>139004</v>
      </c>
      <c r="Y2309">
        <v>160556</v>
      </c>
      <c r="Z2309">
        <v>144405</v>
      </c>
      <c r="AA2309">
        <v>68637</v>
      </c>
    </row>
    <row r="2310" spans="4:27" x14ac:dyDescent="0.25">
      <c r="D2310">
        <v>2668</v>
      </c>
      <c r="E2310">
        <v>4.8482103024455698E-3</v>
      </c>
      <c r="F2310">
        <f t="shared" si="252"/>
        <v>91677</v>
      </c>
      <c r="G2310">
        <f t="shared" si="253"/>
        <v>91677</v>
      </c>
      <c r="I2310">
        <v>3880</v>
      </c>
      <c r="J2310">
        <v>4.9979237896476299E-3</v>
      </c>
      <c r="K2310">
        <f t="shared" si="254"/>
        <v>94508</v>
      </c>
      <c r="L2310">
        <f t="shared" si="255"/>
        <v>94508</v>
      </c>
      <c r="N2310">
        <v>3121</v>
      </c>
      <c r="O2310">
        <v>4.5255145416165403E-3</v>
      </c>
      <c r="P2310">
        <f t="shared" si="256"/>
        <v>85575</v>
      </c>
      <c r="Q2310">
        <f t="shared" si="258"/>
        <v>85575</v>
      </c>
      <c r="S2310">
        <v>1015</v>
      </c>
      <c r="T2310">
        <v>6.5122987170648803E-3</v>
      </c>
      <c r="U2310">
        <f t="shared" si="257"/>
        <v>123143.99999999993</v>
      </c>
      <c r="W2310">
        <v>4175</v>
      </c>
      <c r="X2310">
        <v>128017</v>
      </c>
      <c r="Y2310">
        <v>146705</v>
      </c>
      <c r="Z2310">
        <v>130362.999999999</v>
      </c>
      <c r="AA2310">
        <v>68637</v>
      </c>
    </row>
    <row r="2311" spans="4:27" x14ac:dyDescent="0.25">
      <c r="D2311">
        <v>1320</v>
      </c>
      <c r="E2311">
        <v>4.8481045352345396E-3</v>
      </c>
      <c r="F2311">
        <f t="shared" si="252"/>
        <v>91674</v>
      </c>
      <c r="G2311">
        <f t="shared" si="253"/>
        <v>91674.999999999898</v>
      </c>
      <c r="I2311">
        <v>2726</v>
      </c>
      <c r="J2311">
        <v>4.9972891863814903E-3</v>
      </c>
      <c r="K2311">
        <f t="shared" si="254"/>
        <v>94495</v>
      </c>
      <c r="L2311">
        <f t="shared" si="255"/>
        <v>94495.999999999898</v>
      </c>
      <c r="N2311">
        <v>2588</v>
      </c>
      <c r="O2311">
        <v>4.5254087744055196E-3</v>
      </c>
      <c r="P2311">
        <f t="shared" si="256"/>
        <v>85573</v>
      </c>
      <c r="Q2311">
        <f t="shared" si="258"/>
        <v>85573</v>
      </c>
      <c r="S2311">
        <v>3302</v>
      </c>
      <c r="T2311">
        <v>6.4886597454014002E-3</v>
      </c>
      <c r="U2311">
        <f t="shared" si="257"/>
        <v>122697</v>
      </c>
      <c r="W2311">
        <v>4176</v>
      </c>
      <c r="X2311">
        <v>123552</v>
      </c>
      <c r="Y2311">
        <v>138290</v>
      </c>
      <c r="Z2311">
        <v>125478</v>
      </c>
      <c r="AA2311">
        <v>68637</v>
      </c>
    </row>
    <row r="2312" spans="4:27" x14ac:dyDescent="0.25">
      <c r="D2312">
        <v>4317</v>
      </c>
      <c r="E2312">
        <v>4.8475756991794303E-3</v>
      </c>
      <c r="F2312">
        <f t="shared" si="252"/>
        <v>91664</v>
      </c>
      <c r="G2312">
        <f t="shared" si="253"/>
        <v>91664.999999999898</v>
      </c>
      <c r="I2312">
        <v>2588</v>
      </c>
      <c r="J2312">
        <v>4.99559691100514E-3</v>
      </c>
      <c r="K2312">
        <f t="shared" si="254"/>
        <v>94464</v>
      </c>
      <c r="L2312">
        <f t="shared" si="255"/>
        <v>94464</v>
      </c>
      <c r="N2312">
        <v>2862</v>
      </c>
      <c r="O2312">
        <v>4.5254087744055196E-3</v>
      </c>
      <c r="P2312">
        <f t="shared" si="256"/>
        <v>85573</v>
      </c>
      <c r="Q2312">
        <f t="shared" si="258"/>
        <v>85573</v>
      </c>
      <c r="S2312">
        <v>3301</v>
      </c>
      <c r="T2312">
        <v>6.4886597454014002E-3</v>
      </c>
      <c r="U2312">
        <f t="shared" si="257"/>
        <v>122697</v>
      </c>
      <c r="W2312">
        <v>4114</v>
      </c>
      <c r="X2312">
        <v>248238</v>
      </c>
      <c r="Y2312">
        <v>255231</v>
      </c>
      <c r="Z2312">
        <v>218820</v>
      </c>
      <c r="AA2312">
        <v>547686</v>
      </c>
    </row>
    <row r="2313" spans="4:27" x14ac:dyDescent="0.25">
      <c r="D2313">
        <v>3956</v>
      </c>
      <c r="E2313">
        <v>4.8473641647573899E-3</v>
      </c>
      <c r="F2313">
        <f t="shared" si="252"/>
        <v>91661</v>
      </c>
      <c r="G2313">
        <f t="shared" si="253"/>
        <v>91661</v>
      </c>
      <c r="I2313">
        <v>3348</v>
      </c>
      <c r="J2313">
        <v>4.99120757174771E-3</v>
      </c>
      <c r="K2313">
        <f t="shared" si="254"/>
        <v>94380</v>
      </c>
      <c r="L2313">
        <f t="shared" si="255"/>
        <v>94380.999999999898</v>
      </c>
      <c r="N2313">
        <v>2887</v>
      </c>
      <c r="O2313">
        <v>4.5194858105882703E-3</v>
      </c>
      <c r="P2313">
        <f t="shared" si="256"/>
        <v>85461</v>
      </c>
      <c r="Q2313">
        <f t="shared" si="258"/>
        <v>85461</v>
      </c>
      <c r="S2313">
        <v>3303</v>
      </c>
      <c r="T2313">
        <v>6.4886597454014002E-3</v>
      </c>
      <c r="U2313">
        <f t="shared" si="257"/>
        <v>122697</v>
      </c>
      <c r="W2313">
        <v>4177</v>
      </c>
      <c r="X2313">
        <v>117452.999999999</v>
      </c>
      <c r="Y2313">
        <v>122354</v>
      </c>
      <c r="Z2313">
        <v>117409</v>
      </c>
      <c r="AA2313">
        <v>129574</v>
      </c>
    </row>
    <row r="2314" spans="4:27" x14ac:dyDescent="0.25">
      <c r="D2314">
        <v>3896</v>
      </c>
      <c r="E2314">
        <v>4.8367345600496504E-3</v>
      </c>
      <c r="F2314">
        <f t="shared" si="252"/>
        <v>91460</v>
      </c>
      <c r="G2314">
        <f t="shared" si="253"/>
        <v>91459.999999999898</v>
      </c>
      <c r="I2314">
        <v>1855</v>
      </c>
      <c r="J2314">
        <v>4.9891979947382899E-3</v>
      </c>
      <c r="K2314">
        <f t="shared" si="254"/>
        <v>94342</v>
      </c>
      <c r="L2314">
        <f t="shared" si="255"/>
        <v>94343</v>
      </c>
      <c r="N2314">
        <v>3914</v>
      </c>
      <c r="O2314">
        <v>4.5168945139182201E-3</v>
      </c>
      <c r="P2314">
        <f t="shared" si="256"/>
        <v>85411</v>
      </c>
      <c r="Q2314">
        <f t="shared" si="258"/>
        <v>85412</v>
      </c>
      <c r="S2314">
        <v>536</v>
      </c>
      <c r="T2314">
        <v>6.4720542932708899E-3</v>
      </c>
      <c r="U2314">
        <f t="shared" si="257"/>
        <v>122382.99999999981</v>
      </c>
      <c r="W2314">
        <v>4178</v>
      </c>
      <c r="X2314">
        <v>113643</v>
      </c>
      <c r="Y2314">
        <v>118760.999999999</v>
      </c>
      <c r="Z2314">
        <v>117125</v>
      </c>
      <c r="AA2314">
        <v>129574</v>
      </c>
    </row>
    <row r="2315" spans="4:27" x14ac:dyDescent="0.25">
      <c r="D2315">
        <v>2747</v>
      </c>
      <c r="E2315">
        <v>4.8347778666457302E-3</v>
      </c>
      <c r="F2315">
        <f t="shared" si="252"/>
        <v>91422</v>
      </c>
      <c r="G2315">
        <f t="shared" si="253"/>
        <v>91423</v>
      </c>
      <c r="I2315">
        <v>3853</v>
      </c>
      <c r="J2315">
        <v>4.9786741572415702E-3</v>
      </c>
      <c r="K2315">
        <f t="shared" si="254"/>
        <v>94143</v>
      </c>
      <c r="L2315">
        <f t="shared" si="255"/>
        <v>94144</v>
      </c>
      <c r="N2315">
        <v>2009</v>
      </c>
      <c r="O2315">
        <v>4.5167887467072003E-3</v>
      </c>
      <c r="P2315">
        <f t="shared" si="256"/>
        <v>85410</v>
      </c>
      <c r="Q2315">
        <f t="shared" si="258"/>
        <v>85410</v>
      </c>
      <c r="S2315">
        <v>813</v>
      </c>
      <c r="T2315">
        <v>6.4470403478641197E-3</v>
      </c>
      <c r="U2315">
        <f t="shared" si="257"/>
        <v>121909.99999999987</v>
      </c>
      <c r="W2315">
        <v>4179</v>
      </c>
      <c r="X2315">
        <v>106154</v>
      </c>
      <c r="Y2315">
        <v>111632</v>
      </c>
      <c r="Z2315">
        <v>110083</v>
      </c>
      <c r="AA2315">
        <v>129574</v>
      </c>
    </row>
    <row r="2316" spans="4:27" x14ac:dyDescent="0.25">
      <c r="D2316">
        <v>3870</v>
      </c>
      <c r="E2316">
        <v>4.8320808027646697E-3</v>
      </c>
      <c r="F2316">
        <f t="shared" si="252"/>
        <v>91372</v>
      </c>
      <c r="G2316">
        <f t="shared" si="253"/>
        <v>91372</v>
      </c>
      <c r="I2316">
        <v>106</v>
      </c>
      <c r="J2316">
        <v>4.9772462998927697E-3</v>
      </c>
      <c r="K2316">
        <f t="shared" si="254"/>
        <v>94116</v>
      </c>
      <c r="L2316">
        <f t="shared" si="255"/>
        <v>94116.999999999898</v>
      </c>
      <c r="N2316">
        <v>1281</v>
      </c>
      <c r="O2316">
        <v>4.5163656778631099E-3</v>
      </c>
      <c r="P2316">
        <f t="shared" si="256"/>
        <v>85401</v>
      </c>
      <c r="Q2316">
        <f t="shared" si="258"/>
        <v>85402</v>
      </c>
      <c r="S2316">
        <v>815</v>
      </c>
      <c r="T2316">
        <v>6.4470403478641197E-3</v>
      </c>
      <c r="U2316">
        <f t="shared" si="257"/>
        <v>121909.99999999987</v>
      </c>
      <c r="W2316">
        <v>3199</v>
      </c>
      <c r="X2316">
        <v>81841</v>
      </c>
      <c r="Y2316">
        <v>88506</v>
      </c>
      <c r="Z2316">
        <v>92348.999999999898</v>
      </c>
      <c r="AA2316">
        <v>129574</v>
      </c>
    </row>
    <row r="2317" spans="4:27" x14ac:dyDescent="0.25">
      <c r="D2317">
        <v>1226</v>
      </c>
      <c r="E2317">
        <v>4.8307587126268899E-3</v>
      </c>
      <c r="F2317">
        <f t="shared" si="252"/>
        <v>91347</v>
      </c>
      <c r="G2317">
        <f t="shared" si="253"/>
        <v>91347</v>
      </c>
      <c r="I2317">
        <v>2747</v>
      </c>
      <c r="J2317">
        <v>4.9714291032865402E-3</v>
      </c>
      <c r="K2317">
        <f t="shared" si="254"/>
        <v>94006</v>
      </c>
      <c r="L2317">
        <f t="shared" si="255"/>
        <v>94007</v>
      </c>
      <c r="N2317">
        <v>2750</v>
      </c>
      <c r="O2317">
        <v>4.5163656778631099E-3</v>
      </c>
      <c r="P2317">
        <f t="shared" si="256"/>
        <v>85401</v>
      </c>
      <c r="Q2317">
        <f t="shared" si="258"/>
        <v>85402</v>
      </c>
      <c r="S2317">
        <v>812</v>
      </c>
      <c r="T2317">
        <v>6.4470403478641197E-3</v>
      </c>
      <c r="U2317">
        <f t="shared" si="257"/>
        <v>121909.99999999987</v>
      </c>
      <c r="W2317">
        <v>4180</v>
      </c>
      <c r="X2317">
        <v>70891</v>
      </c>
      <c r="Y2317">
        <v>77995</v>
      </c>
      <c r="Z2317">
        <v>81860</v>
      </c>
      <c r="AA2317">
        <v>129574</v>
      </c>
    </row>
    <row r="2318" spans="4:27" x14ac:dyDescent="0.25">
      <c r="D2318">
        <v>2799</v>
      </c>
      <c r="E2318">
        <v>4.83070582902137E-3</v>
      </c>
      <c r="F2318">
        <f t="shared" si="252"/>
        <v>91345</v>
      </c>
      <c r="G2318">
        <f t="shared" si="253"/>
        <v>91345.999999999898</v>
      </c>
      <c r="I2318">
        <v>2590</v>
      </c>
      <c r="J2318">
        <v>4.9694195262771201E-3</v>
      </c>
      <c r="K2318">
        <f t="shared" si="254"/>
        <v>93968</v>
      </c>
      <c r="L2318">
        <f t="shared" si="255"/>
        <v>93969</v>
      </c>
      <c r="N2318">
        <v>3524</v>
      </c>
      <c r="O2318">
        <v>4.51234652384426E-3</v>
      </c>
      <c r="P2318">
        <f t="shared" si="256"/>
        <v>85325</v>
      </c>
      <c r="Q2318">
        <f t="shared" si="258"/>
        <v>85325.999999999898</v>
      </c>
      <c r="S2318">
        <v>7244</v>
      </c>
      <c r="T2318">
        <v>6.4236129106226801E-3</v>
      </c>
      <c r="U2318">
        <f t="shared" si="257"/>
        <v>121466.99999999985</v>
      </c>
      <c r="W2318">
        <v>4181</v>
      </c>
      <c r="X2318">
        <v>64160</v>
      </c>
      <c r="Y2318">
        <v>72076</v>
      </c>
      <c r="Z2318">
        <v>75910</v>
      </c>
      <c r="AA2318">
        <v>129574</v>
      </c>
    </row>
    <row r="2319" spans="4:27" x14ac:dyDescent="0.25">
      <c r="D2319">
        <v>12</v>
      </c>
      <c r="E2319">
        <v>4.8268453258190598E-3</v>
      </c>
      <c r="F2319">
        <f t="shared" si="252"/>
        <v>91272</v>
      </c>
      <c r="G2319">
        <f t="shared" si="253"/>
        <v>91273</v>
      </c>
      <c r="I2319">
        <v>6847</v>
      </c>
      <c r="J2319">
        <v>4.9667224623960501E-3</v>
      </c>
      <c r="K2319">
        <f t="shared" si="254"/>
        <v>93917</v>
      </c>
      <c r="L2319">
        <f t="shared" si="255"/>
        <v>93917.999999999898</v>
      </c>
      <c r="N2319">
        <v>3381</v>
      </c>
      <c r="O2319">
        <v>4.5117648041836404E-3</v>
      </c>
      <c r="P2319">
        <f t="shared" si="256"/>
        <v>85314</v>
      </c>
      <c r="Q2319">
        <f t="shared" si="258"/>
        <v>85315</v>
      </c>
      <c r="S2319">
        <v>7240</v>
      </c>
      <c r="T2319">
        <v>6.4236129106226801E-3</v>
      </c>
      <c r="U2319">
        <f t="shared" si="257"/>
        <v>121466.99999999985</v>
      </c>
      <c r="W2319">
        <v>4183</v>
      </c>
      <c r="X2319">
        <v>61499</v>
      </c>
      <c r="Y2319">
        <v>70126</v>
      </c>
      <c r="Z2319">
        <v>74492</v>
      </c>
      <c r="AA2319">
        <v>129574</v>
      </c>
    </row>
    <row r="2320" spans="4:27" x14ac:dyDescent="0.25">
      <c r="D2320">
        <v>4292</v>
      </c>
      <c r="E2320">
        <v>4.8266337913970203E-3</v>
      </c>
      <c r="F2320">
        <f t="shared" si="252"/>
        <v>91269</v>
      </c>
      <c r="G2320">
        <f t="shared" si="253"/>
        <v>91269</v>
      </c>
      <c r="I2320">
        <v>2009</v>
      </c>
      <c r="J2320">
        <v>4.9616456362669798E-3</v>
      </c>
      <c r="K2320">
        <f t="shared" si="254"/>
        <v>93821</v>
      </c>
      <c r="L2320">
        <f t="shared" si="255"/>
        <v>93822</v>
      </c>
      <c r="N2320">
        <v>3943</v>
      </c>
      <c r="O2320">
        <v>4.5037793797514597E-3</v>
      </c>
      <c r="P2320">
        <f t="shared" si="256"/>
        <v>85164</v>
      </c>
      <c r="Q2320">
        <f t="shared" si="258"/>
        <v>85164</v>
      </c>
      <c r="S2320">
        <v>7242</v>
      </c>
      <c r="T2320">
        <v>6.4236129106226801E-3</v>
      </c>
      <c r="U2320">
        <f t="shared" si="257"/>
        <v>121466.99999999985</v>
      </c>
      <c r="W2320">
        <v>4184</v>
      </c>
      <c r="X2320">
        <v>56755</v>
      </c>
      <c r="Y2320">
        <v>65865</v>
      </c>
      <c r="Z2320">
        <v>71337</v>
      </c>
      <c r="AA2320">
        <v>129574</v>
      </c>
    </row>
    <row r="2321" spans="4:27" x14ac:dyDescent="0.25">
      <c r="D2321">
        <v>2300</v>
      </c>
      <c r="E2321">
        <v>4.8207637111852804E-3</v>
      </c>
      <c r="F2321">
        <f t="shared" si="252"/>
        <v>91157</v>
      </c>
      <c r="G2321">
        <f t="shared" si="253"/>
        <v>91158</v>
      </c>
      <c r="I2321">
        <v>1323</v>
      </c>
      <c r="J2321">
        <v>4.9579966674867101E-3</v>
      </c>
      <c r="K2321">
        <f t="shared" si="254"/>
        <v>93752</v>
      </c>
      <c r="L2321">
        <f t="shared" si="255"/>
        <v>93752.999999999898</v>
      </c>
      <c r="N2321">
        <v>2860</v>
      </c>
      <c r="O2321">
        <v>4.5006592470263002E-3</v>
      </c>
      <c r="P2321">
        <f t="shared" si="256"/>
        <v>85105</v>
      </c>
      <c r="Q2321">
        <f t="shared" si="258"/>
        <v>85105</v>
      </c>
      <c r="S2321">
        <v>7241</v>
      </c>
      <c r="T2321">
        <v>6.4236129106226801E-3</v>
      </c>
      <c r="U2321">
        <f t="shared" si="257"/>
        <v>121466.99999999985</v>
      </c>
      <c r="W2321">
        <v>4185</v>
      </c>
      <c r="X2321">
        <v>57252</v>
      </c>
      <c r="Y2321">
        <v>67940</v>
      </c>
      <c r="Z2321">
        <v>72731</v>
      </c>
      <c r="AA2321">
        <v>129574</v>
      </c>
    </row>
    <row r="2322" spans="4:27" x14ac:dyDescent="0.25">
      <c r="D2322">
        <v>750</v>
      </c>
      <c r="E2322">
        <v>4.8154224670286499E-3</v>
      </c>
      <c r="F2322">
        <f t="shared" si="252"/>
        <v>91056</v>
      </c>
      <c r="G2322">
        <f t="shared" si="253"/>
        <v>91056.999999999898</v>
      </c>
      <c r="I2322">
        <v>3790</v>
      </c>
      <c r="J2322">
        <v>4.9524967725135503E-3</v>
      </c>
      <c r="K2322">
        <f t="shared" si="254"/>
        <v>93648</v>
      </c>
      <c r="L2322">
        <f t="shared" si="255"/>
        <v>93649</v>
      </c>
      <c r="N2322">
        <v>1948</v>
      </c>
      <c r="O2322">
        <v>4.4998131093381202E-3</v>
      </c>
      <c r="P2322">
        <f t="shared" si="256"/>
        <v>85088</v>
      </c>
      <c r="Q2322">
        <f t="shared" si="258"/>
        <v>85089</v>
      </c>
      <c r="S2322">
        <v>7239</v>
      </c>
      <c r="T2322">
        <v>6.4236129106226801E-3</v>
      </c>
      <c r="U2322">
        <f t="shared" si="257"/>
        <v>121466.99999999985</v>
      </c>
      <c r="W2322">
        <v>4186</v>
      </c>
      <c r="X2322">
        <v>54009</v>
      </c>
      <c r="Y2322">
        <v>64850</v>
      </c>
      <c r="Z2322">
        <v>71162</v>
      </c>
      <c r="AA2322">
        <v>129574</v>
      </c>
    </row>
    <row r="2323" spans="4:27" x14ac:dyDescent="0.25">
      <c r="D2323">
        <v>1270</v>
      </c>
      <c r="E2323">
        <v>4.8117734982483801E-3</v>
      </c>
      <c r="F2323">
        <f t="shared" si="252"/>
        <v>90987</v>
      </c>
      <c r="G2323">
        <f t="shared" si="253"/>
        <v>90987.999999999898</v>
      </c>
      <c r="I2323">
        <v>3420</v>
      </c>
      <c r="J2323">
        <v>4.9437180939987E-3</v>
      </c>
      <c r="K2323">
        <f t="shared" si="254"/>
        <v>93482</v>
      </c>
      <c r="L2323">
        <f t="shared" si="255"/>
        <v>93482.999999999898</v>
      </c>
      <c r="N2323">
        <v>3838</v>
      </c>
      <c r="O2323">
        <v>4.4997073421270996E-3</v>
      </c>
      <c r="P2323">
        <f t="shared" si="256"/>
        <v>85087</v>
      </c>
      <c r="Q2323">
        <f t="shared" si="258"/>
        <v>85086.999999999898</v>
      </c>
      <c r="S2323">
        <v>7238</v>
      </c>
      <c r="T2323">
        <v>6.4236129106226801E-3</v>
      </c>
      <c r="U2323">
        <f t="shared" si="257"/>
        <v>121466.99999999985</v>
      </c>
      <c r="W2323">
        <v>4062</v>
      </c>
      <c r="X2323">
        <v>228209</v>
      </c>
      <c r="Y2323">
        <v>250845</v>
      </c>
      <c r="Z2323">
        <v>229050</v>
      </c>
      <c r="AA2323">
        <v>362315</v>
      </c>
    </row>
    <row r="2324" spans="4:27" x14ac:dyDescent="0.25">
      <c r="D2324">
        <v>2857</v>
      </c>
      <c r="E2324">
        <v>4.8038409574217098E-3</v>
      </c>
      <c r="F2324">
        <f t="shared" si="252"/>
        <v>90837</v>
      </c>
      <c r="G2324">
        <f t="shared" si="253"/>
        <v>90838</v>
      </c>
      <c r="I2324">
        <v>3529</v>
      </c>
      <c r="J2324">
        <v>4.94250177107194E-3</v>
      </c>
      <c r="K2324">
        <f t="shared" si="254"/>
        <v>93459</v>
      </c>
      <c r="L2324">
        <f t="shared" si="255"/>
        <v>93460</v>
      </c>
      <c r="N2324">
        <v>4193</v>
      </c>
      <c r="O2324">
        <v>4.4944718651814897E-3</v>
      </c>
      <c r="P2324">
        <f t="shared" si="256"/>
        <v>84987</v>
      </c>
      <c r="Q2324">
        <f t="shared" si="258"/>
        <v>84988</v>
      </c>
      <c r="S2324">
        <v>7237</v>
      </c>
      <c r="T2324">
        <v>6.4236129106226801E-3</v>
      </c>
      <c r="U2324">
        <f t="shared" si="257"/>
        <v>121466.99999999985</v>
      </c>
      <c r="W2324">
        <v>4058</v>
      </c>
      <c r="X2324">
        <v>231716.99999999901</v>
      </c>
      <c r="Y2324">
        <v>253769.99999999901</v>
      </c>
      <c r="Z2324">
        <v>232201.99999999901</v>
      </c>
      <c r="AA2324">
        <v>362315</v>
      </c>
    </row>
    <row r="2325" spans="4:27" x14ac:dyDescent="0.25">
      <c r="D2325">
        <v>164</v>
      </c>
      <c r="E2325">
        <v>4.8037880738162004E-3</v>
      </c>
      <c r="F2325">
        <f t="shared" si="252"/>
        <v>90836</v>
      </c>
      <c r="G2325">
        <f t="shared" si="253"/>
        <v>90837</v>
      </c>
      <c r="I2325">
        <v>3779</v>
      </c>
      <c r="J2325">
        <v>4.9398575907963899E-3</v>
      </c>
      <c r="K2325">
        <f t="shared" si="254"/>
        <v>93410</v>
      </c>
      <c r="L2325">
        <f t="shared" si="255"/>
        <v>93409.999999999898</v>
      </c>
      <c r="N2325">
        <v>3978</v>
      </c>
      <c r="O2325">
        <v>4.4927795898051402E-3</v>
      </c>
      <c r="P2325">
        <f t="shared" si="256"/>
        <v>84956</v>
      </c>
      <c r="Q2325">
        <f t="shared" si="258"/>
        <v>84956</v>
      </c>
      <c r="S2325">
        <v>3616</v>
      </c>
      <c r="T2325">
        <v>6.4140409780251697E-3</v>
      </c>
      <c r="U2325">
        <f t="shared" si="257"/>
        <v>121286</v>
      </c>
      <c r="W2325">
        <v>4064</v>
      </c>
      <c r="X2325">
        <v>234360</v>
      </c>
      <c r="Y2325">
        <v>262345</v>
      </c>
      <c r="Z2325">
        <v>233871</v>
      </c>
      <c r="AA2325">
        <v>362315</v>
      </c>
    </row>
    <row r="2326" spans="4:27" x14ac:dyDescent="0.25">
      <c r="D2326">
        <v>1816</v>
      </c>
      <c r="E2326">
        <v>4.8035236557886496E-3</v>
      </c>
      <c r="F2326">
        <f t="shared" si="252"/>
        <v>90832</v>
      </c>
      <c r="G2326">
        <f t="shared" si="253"/>
        <v>90831.999999999898</v>
      </c>
      <c r="I2326">
        <v>1606</v>
      </c>
      <c r="J2326">
        <v>4.9372662941263397E-3</v>
      </c>
      <c r="K2326">
        <f t="shared" si="254"/>
        <v>93360</v>
      </c>
      <c r="L2326">
        <f t="shared" si="255"/>
        <v>93361</v>
      </c>
      <c r="N2326">
        <v>3339</v>
      </c>
      <c r="O2326">
        <v>4.4867508587768702E-3</v>
      </c>
      <c r="P2326">
        <f t="shared" si="256"/>
        <v>84842</v>
      </c>
      <c r="Q2326">
        <f t="shared" si="258"/>
        <v>84842</v>
      </c>
      <c r="S2326">
        <v>3615</v>
      </c>
      <c r="T2326">
        <v>6.4140409780251697E-3</v>
      </c>
      <c r="U2326">
        <f t="shared" si="257"/>
        <v>121286</v>
      </c>
      <c r="W2326">
        <v>4066</v>
      </c>
      <c r="X2326">
        <v>239480</v>
      </c>
      <c r="Y2326">
        <v>264526</v>
      </c>
      <c r="Z2326">
        <v>239236</v>
      </c>
      <c r="AA2326">
        <v>362315</v>
      </c>
    </row>
    <row r="2327" spans="4:27" x14ac:dyDescent="0.25">
      <c r="D2327">
        <v>2314</v>
      </c>
      <c r="E2327">
        <v>4.8019900312288198E-3</v>
      </c>
      <c r="F2327">
        <f t="shared" si="252"/>
        <v>90802</v>
      </c>
      <c r="G2327">
        <f t="shared" si="253"/>
        <v>90803</v>
      </c>
      <c r="I2327">
        <v>3752</v>
      </c>
      <c r="J2327">
        <v>4.93583843677754E-3</v>
      </c>
      <c r="K2327">
        <f t="shared" si="254"/>
        <v>93333</v>
      </c>
      <c r="L2327">
        <f t="shared" si="255"/>
        <v>93334</v>
      </c>
      <c r="N2327">
        <v>3415</v>
      </c>
      <c r="O2327">
        <v>4.4824144031249498E-3</v>
      </c>
      <c r="P2327">
        <f t="shared" si="256"/>
        <v>84759</v>
      </c>
      <c r="Q2327">
        <f t="shared" si="258"/>
        <v>84760</v>
      </c>
      <c r="S2327">
        <v>3617</v>
      </c>
      <c r="T2327">
        <v>6.4140409780251697E-3</v>
      </c>
      <c r="U2327">
        <f t="shared" si="257"/>
        <v>121286</v>
      </c>
      <c r="W2327">
        <v>4068</v>
      </c>
      <c r="X2327">
        <v>310722</v>
      </c>
      <c r="Y2327">
        <v>319582</v>
      </c>
      <c r="Z2327">
        <v>298733</v>
      </c>
      <c r="AA2327">
        <v>362315</v>
      </c>
    </row>
    <row r="2328" spans="4:27" x14ac:dyDescent="0.25">
      <c r="D2328">
        <v>3375</v>
      </c>
      <c r="E2328">
        <v>4.8001919886414401E-3</v>
      </c>
      <c r="F2328">
        <f t="shared" si="252"/>
        <v>90768</v>
      </c>
      <c r="G2328">
        <f t="shared" si="253"/>
        <v>90769</v>
      </c>
      <c r="I2328">
        <v>817</v>
      </c>
      <c r="J2328">
        <v>4.9313962139145998E-3</v>
      </c>
      <c r="K2328">
        <f t="shared" si="254"/>
        <v>93249</v>
      </c>
      <c r="L2328">
        <f t="shared" si="255"/>
        <v>93250</v>
      </c>
      <c r="N2328">
        <v>4726</v>
      </c>
      <c r="O2328">
        <v>4.4809336621706398E-3</v>
      </c>
      <c r="P2328">
        <f t="shared" si="256"/>
        <v>84731</v>
      </c>
      <c r="Q2328">
        <f t="shared" si="258"/>
        <v>84732</v>
      </c>
      <c r="S2328">
        <v>3614</v>
      </c>
      <c r="T2328">
        <v>6.4140409780251697E-3</v>
      </c>
      <c r="U2328">
        <f t="shared" si="257"/>
        <v>121286</v>
      </c>
      <c r="W2328">
        <v>4166</v>
      </c>
      <c r="X2328">
        <v>59583</v>
      </c>
      <c r="Y2328">
        <v>55297</v>
      </c>
      <c r="Z2328">
        <v>47120</v>
      </c>
      <c r="AA2328">
        <v>43456</v>
      </c>
    </row>
    <row r="2329" spans="4:27" x14ac:dyDescent="0.25">
      <c r="D2329">
        <v>2615</v>
      </c>
      <c r="E2329">
        <v>4.7990285493201999E-3</v>
      </c>
      <c r="F2329">
        <f t="shared" si="252"/>
        <v>90747</v>
      </c>
      <c r="G2329">
        <f t="shared" si="253"/>
        <v>90747</v>
      </c>
      <c r="I2329">
        <v>2061</v>
      </c>
      <c r="J2329">
        <v>4.9307616106484698E-3</v>
      </c>
      <c r="K2329">
        <f t="shared" si="254"/>
        <v>93237</v>
      </c>
      <c r="L2329">
        <f t="shared" si="255"/>
        <v>93237.999999999898</v>
      </c>
      <c r="N2329">
        <v>2867</v>
      </c>
      <c r="O2329">
        <v>4.4766500901242401E-3</v>
      </c>
      <c r="P2329">
        <f t="shared" si="256"/>
        <v>84651</v>
      </c>
      <c r="Q2329">
        <f t="shared" si="258"/>
        <v>84650.999999999898</v>
      </c>
      <c r="S2329">
        <v>3612</v>
      </c>
      <c r="T2329">
        <v>6.4140409780251697E-3</v>
      </c>
      <c r="U2329">
        <f t="shared" si="257"/>
        <v>121286</v>
      </c>
      <c r="W2329">
        <v>4167</v>
      </c>
      <c r="X2329">
        <v>59569</v>
      </c>
      <c r="Y2329">
        <v>51225</v>
      </c>
      <c r="Z2329">
        <v>43149</v>
      </c>
      <c r="AA2329">
        <v>43456</v>
      </c>
    </row>
    <row r="2330" spans="4:27" x14ac:dyDescent="0.25">
      <c r="D2330">
        <v>1001</v>
      </c>
      <c r="E2330">
        <v>4.7880816429793898E-3</v>
      </c>
      <c r="F2330">
        <f t="shared" si="252"/>
        <v>90539</v>
      </c>
      <c r="G2330">
        <f t="shared" si="253"/>
        <v>90540</v>
      </c>
      <c r="I2330">
        <v>3040</v>
      </c>
      <c r="J2330">
        <v>4.9288578008500703E-3</v>
      </c>
      <c r="K2330">
        <f t="shared" si="254"/>
        <v>93202</v>
      </c>
      <c r="L2330">
        <f t="shared" si="255"/>
        <v>93202</v>
      </c>
      <c r="N2330">
        <v>3699</v>
      </c>
      <c r="O2330">
        <v>4.4758039524360601E-3</v>
      </c>
      <c r="P2330">
        <f t="shared" si="256"/>
        <v>84635</v>
      </c>
      <c r="Q2330">
        <f t="shared" si="258"/>
        <v>84635</v>
      </c>
      <c r="S2330">
        <v>3613</v>
      </c>
      <c r="T2330">
        <v>6.4140409780251697E-3</v>
      </c>
      <c r="U2330">
        <f t="shared" si="257"/>
        <v>121286</v>
      </c>
      <c r="W2330">
        <v>4168</v>
      </c>
      <c r="X2330">
        <v>55232</v>
      </c>
      <c r="Y2330">
        <v>47291</v>
      </c>
      <c r="Z2330">
        <v>37131</v>
      </c>
      <c r="AA2330">
        <v>43456</v>
      </c>
    </row>
    <row r="2331" spans="4:27" x14ac:dyDescent="0.25">
      <c r="D2331">
        <v>3777</v>
      </c>
      <c r="E2331">
        <v>4.7866009020250799E-3</v>
      </c>
      <c r="F2331">
        <f t="shared" si="252"/>
        <v>90512</v>
      </c>
      <c r="G2331">
        <f t="shared" si="253"/>
        <v>90512</v>
      </c>
      <c r="I2331">
        <v>3870</v>
      </c>
      <c r="J2331">
        <v>4.92219446655566E-3</v>
      </c>
      <c r="K2331">
        <f t="shared" si="254"/>
        <v>93075</v>
      </c>
      <c r="L2331">
        <f t="shared" si="255"/>
        <v>93076</v>
      </c>
      <c r="N2331">
        <v>1906</v>
      </c>
      <c r="O2331">
        <v>4.4672368083432503E-3</v>
      </c>
      <c r="P2331">
        <f t="shared" si="256"/>
        <v>84472</v>
      </c>
      <c r="Q2331">
        <f t="shared" si="258"/>
        <v>84473</v>
      </c>
      <c r="S2331">
        <v>3618</v>
      </c>
      <c r="T2331">
        <v>6.4140409780251697E-3</v>
      </c>
      <c r="U2331">
        <f t="shared" si="257"/>
        <v>121286</v>
      </c>
      <c r="W2331">
        <v>4169</v>
      </c>
      <c r="X2331">
        <v>48630</v>
      </c>
      <c r="Y2331">
        <v>38814.999999999898</v>
      </c>
      <c r="Z2331">
        <v>28941</v>
      </c>
      <c r="AA2331">
        <v>43456</v>
      </c>
    </row>
    <row r="2332" spans="4:27" x14ac:dyDescent="0.25">
      <c r="D2332">
        <v>2796</v>
      </c>
      <c r="E2332">
        <v>4.7863893676030299E-3</v>
      </c>
      <c r="F2332">
        <f t="shared" si="252"/>
        <v>90507</v>
      </c>
      <c r="G2332">
        <f t="shared" si="253"/>
        <v>90508</v>
      </c>
      <c r="I2332">
        <v>3699</v>
      </c>
      <c r="J2332">
        <v>4.9177522436927301E-3</v>
      </c>
      <c r="K2332">
        <f t="shared" si="254"/>
        <v>92992</v>
      </c>
      <c r="L2332">
        <f t="shared" si="255"/>
        <v>92992</v>
      </c>
      <c r="N2332">
        <v>4110</v>
      </c>
      <c r="O2332">
        <v>4.4624244002417403E-3</v>
      </c>
      <c r="P2332">
        <f t="shared" si="256"/>
        <v>84382</v>
      </c>
      <c r="Q2332">
        <f t="shared" si="258"/>
        <v>84381.999999999898</v>
      </c>
      <c r="S2332">
        <v>3620</v>
      </c>
      <c r="T2332">
        <v>6.4140409780251697E-3</v>
      </c>
      <c r="U2332">
        <f t="shared" si="257"/>
        <v>121286</v>
      </c>
      <c r="W2332">
        <v>2531</v>
      </c>
      <c r="X2332">
        <v>53958</v>
      </c>
      <c r="Y2332">
        <v>55840.999999999898</v>
      </c>
      <c r="Z2332">
        <v>53806</v>
      </c>
      <c r="AA2332">
        <v>202519</v>
      </c>
    </row>
    <row r="2333" spans="4:27" x14ac:dyDescent="0.25">
      <c r="D2333">
        <v>3778</v>
      </c>
      <c r="E2333">
        <v>4.7835865365109401E-3</v>
      </c>
      <c r="F2333">
        <f t="shared" si="252"/>
        <v>90454</v>
      </c>
      <c r="G2333">
        <f t="shared" si="253"/>
        <v>90455</v>
      </c>
      <c r="I2333">
        <v>4717</v>
      </c>
      <c r="J2333">
        <v>4.9157426666832996E-3</v>
      </c>
      <c r="K2333">
        <f t="shared" si="254"/>
        <v>92953</v>
      </c>
      <c r="L2333">
        <f t="shared" si="255"/>
        <v>92954</v>
      </c>
      <c r="N2333">
        <v>757</v>
      </c>
      <c r="O2333">
        <v>4.4593042675165799E-3</v>
      </c>
      <c r="P2333">
        <f t="shared" si="256"/>
        <v>84322</v>
      </c>
      <c r="Q2333">
        <f t="shared" si="258"/>
        <v>84322.999999999898</v>
      </c>
      <c r="S2333">
        <v>3611</v>
      </c>
      <c r="T2333">
        <v>6.4140409780251697E-3</v>
      </c>
      <c r="U2333">
        <f t="shared" si="257"/>
        <v>121286</v>
      </c>
      <c r="W2333">
        <v>2528</v>
      </c>
      <c r="X2333">
        <v>40938</v>
      </c>
      <c r="Y2333">
        <v>41778.999999999898</v>
      </c>
      <c r="Z2333">
        <v>40057</v>
      </c>
      <c r="AA2333">
        <v>202519</v>
      </c>
    </row>
    <row r="2334" spans="4:27" x14ac:dyDescent="0.25">
      <c r="D2334">
        <v>1341</v>
      </c>
      <c r="E2334">
        <v>4.7816298431070303E-3</v>
      </c>
      <c r="F2334">
        <f t="shared" si="252"/>
        <v>90417</v>
      </c>
      <c r="G2334">
        <f t="shared" si="253"/>
        <v>90418</v>
      </c>
      <c r="I2334">
        <v>2728</v>
      </c>
      <c r="J2334">
        <v>4.9153724814447203E-3</v>
      </c>
      <c r="K2334">
        <f t="shared" si="254"/>
        <v>92946</v>
      </c>
      <c r="L2334">
        <f t="shared" si="255"/>
        <v>92947</v>
      </c>
      <c r="N2334">
        <v>1356</v>
      </c>
      <c r="O2334">
        <v>4.4574533413236899E-3</v>
      </c>
      <c r="P2334">
        <f t="shared" si="256"/>
        <v>84287</v>
      </c>
      <c r="Q2334">
        <f t="shared" si="258"/>
        <v>84288</v>
      </c>
      <c r="S2334">
        <v>3619</v>
      </c>
      <c r="T2334">
        <v>6.4140409780251697E-3</v>
      </c>
      <c r="U2334">
        <f t="shared" si="257"/>
        <v>121286</v>
      </c>
      <c r="W2334">
        <v>2532</v>
      </c>
      <c r="X2334">
        <v>32764.999999999902</v>
      </c>
      <c r="Y2334">
        <v>33423</v>
      </c>
      <c r="Z2334">
        <v>31951</v>
      </c>
      <c r="AA2334">
        <v>202519</v>
      </c>
    </row>
    <row r="2335" spans="4:27" x14ac:dyDescent="0.25">
      <c r="D2335">
        <v>1002</v>
      </c>
      <c r="E2335">
        <v>4.7793558480700498E-3</v>
      </c>
      <c r="F2335">
        <f t="shared" si="252"/>
        <v>90374</v>
      </c>
      <c r="G2335">
        <f t="shared" si="253"/>
        <v>90375</v>
      </c>
      <c r="I2335">
        <v>4659</v>
      </c>
      <c r="J2335">
        <v>4.9151609470226799E-3</v>
      </c>
      <c r="K2335">
        <f t="shared" si="254"/>
        <v>92942</v>
      </c>
      <c r="L2335">
        <f t="shared" si="255"/>
        <v>92943</v>
      </c>
      <c r="N2335">
        <v>2330</v>
      </c>
      <c r="O2335">
        <v>4.4552322298922198E-3</v>
      </c>
      <c r="P2335">
        <f t="shared" si="256"/>
        <v>84245</v>
      </c>
      <c r="Q2335">
        <f t="shared" si="258"/>
        <v>84246</v>
      </c>
      <c r="S2335">
        <v>1465</v>
      </c>
      <c r="T2335">
        <v>6.3864357359483502E-3</v>
      </c>
      <c r="U2335">
        <f t="shared" si="257"/>
        <v>120764</v>
      </c>
      <c r="W2335">
        <v>2538</v>
      </c>
      <c r="X2335">
        <v>24584</v>
      </c>
      <c r="Y2335">
        <v>25054</v>
      </c>
      <c r="Z2335">
        <v>23914</v>
      </c>
      <c r="AA2335">
        <v>202519</v>
      </c>
    </row>
    <row r="2336" spans="4:27" x14ac:dyDescent="0.25">
      <c r="D2336">
        <v>2299</v>
      </c>
      <c r="E2336">
        <v>4.7772405038496004E-3</v>
      </c>
      <c r="F2336">
        <f t="shared" si="252"/>
        <v>90334</v>
      </c>
      <c r="G2336">
        <f t="shared" si="253"/>
        <v>90335</v>
      </c>
      <c r="I2336">
        <v>1264</v>
      </c>
      <c r="J2336">
        <v>4.9148436453896101E-3</v>
      </c>
      <c r="K2336">
        <f t="shared" si="254"/>
        <v>92936</v>
      </c>
      <c r="L2336">
        <f t="shared" si="255"/>
        <v>92937</v>
      </c>
      <c r="N2336">
        <v>1279</v>
      </c>
      <c r="O2336">
        <v>4.4543860922040398E-3</v>
      </c>
      <c r="P2336">
        <f t="shared" si="256"/>
        <v>84229</v>
      </c>
      <c r="Q2336">
        <f t="shared" si="258"/>
        <v>84230</v>
      </c>
      <c r="S2336">
        <v>4700</v>
      </c>
      <c r="T2336">
        <v>6.3864357359483502E-3</v>
      </c>
      <c r="U2336">
        <f t="shared" si="257"/>
        <v>120764</v>
      </c>
      <c r="W2336">
        <v>2533</v>
      </c>
      <c r="X2336">
        <v>16390.999999999902</v>
      </c>
      <c r="Y2336">
        <v>16680</v>
      </c>
      <c r="Z2336">
        <v>15878</v>
      </c>
      <c r="AA2336">
        <v>202519</v>
      </c>
    </row>
    <row r="2337" spans="4:27" x14ac:dyDescent="0.25">
      <c r="D2337">
        <v>4092</v>
      </c>
      <c r="E2337">
        <v>4.7759184137118301E-3</v>
      </c>
      <c r="F2337">
        <f t="shared" si="252"/>
        <v>90310</v>
      </c>
      <c r="G2337">
        <f t="shared" si="253"/>
        <v>90309.999999999898</v>
      </c>
      <c r="I2337">
        <v>2760</v>
      </c>
      <c r="J2337">
        <v>4.9142090421234802E-3</v>
      </c>
      <c r="K2337">
        <f t="shared" si="254"/>
        <v>92924</v>
      </c>
      <c r="L2337">
        <f t="shared" si="255"/>
        <v>92925</v>
      </c>
      <c r="N2337">
        <v>3222</v>
      </c>
      <c r="O2337">
        <v>4.45428032499302E-3</v>
      </c>
      <c r="P2337">
        <f t="shared" si="256"/>
        <v>84227</v>
      </c>
      <c r="Q2337">
        <f t="shared" si="258"/>
        <v>84228</v>
      </c>
      <c r="S2337">
        <v>1474</v>
      </c>
      <c r="T2337">
        <v>6.3864357359483502E-3</v>
      </c>
      <c r="U2337">
        <f t="shared" si="257"/>
        <v>120764</v>
      </c>
      <c r="W2337">
        <v>2542</v>
      </c>
      <c r="X2337">
        <v>5601</v>
      </c>
      <c r="Y2337">
        <v>5010</v>
      </c>
      <c r="Z2337">
        <v>4636</v>
      </c>
      <c r="AA2337">
        <v>4328</v>
      </c>
    </row>
    <row r="2338" spans="4:27" x14ac:dyDescent="0.25">
      <c r="D2338">
        <v>1000</v>
      </c>
      <c r="E2338">
        <v>4.7699425662890704E-3</v>
      </c>
      <c r="F2338">
        <f t="shared" si="252"/>
        <v>90197</v>
      </c>
      <c r="G2338">
        <f t="shared" si="253"/>
        <v>90197</v>
      </c>
      <c r="I2338">
        <v>2928</v>
      </c>
      <c r="J2338">
        <v>4.9066995701409002E-3</v>
      </c>
      <c r="K2338">
        <f t="shared" si="254"/>
        <v>92783</v>
      </c>
      <c r="L2338">
        <f t="shared" si="255"/>
        <v>92783</v>
      </c>
      <c r="N2338">
        <v>2958</v>
      </c>
      <c r="O2338">
        <v>4.4541216741764899E-3</v>
      </c>
      <c r="P2338">
        <f t="shared" si="256"/>
        <v>84225</v>
      </c>
      <c r="Q2338">
        <f t="shared" si="258"/>
        <v>84224.999999999898</v>
      </c>
      <c r="S2338">
        <v>1467</v>
      </c>
      <c r="T2338">
        <v>6.3864357359483502E-3</v>
      </c>
      <c r="U2338">
        <f t="shared" si="257"/>
        <v>120764</v>
      </c>
      <c r="W2338">
        <v>2467</v>
      </c>
      <c r="X2338">
        <v>16417</v>
      </c>
      <c r="Y2338">
        <v>16539</v>
      </c>
      <c r="Z2338">
        <v>14918</v>
      </c>
      <c r="AA2338">
        <v>202519</v>
      </c>
    </row>
    <row r="2339" spans="4:27" x14ac:dyDescent="0.25">
      <c r="D2339">
        <v>2636</v>
      </c>
      <c r="E2339">
        <v>4.7661349466922602E-3</v>
      </c>
      <c r="F2339">
        <f t="shared" si="252"/>
        <v>90124</v>
      </c>
      <c r="G2339">
        <f t="shared" si="253"/>
        <v>90125</v>
      </c>
      <c r="I2339">
        <v>3837</v>
      </c>
      <c r="J2339">
        <v>4.8978151244150198E-3</v>
      </c>
      <c r="K2339">
        <f t="shared" si="254"/>
        <v>92614</v>
      </c>
      <c r="L2339">
        <f t="shared" si="255"/>
        <v>92615</v>
      </c>
      <c r="N2339">
        <v>2888</v>
      </c>
      <c r="O2339">
        <v>4.4529582348552402E-3</v>
      </c>
      <c r="P2339">
        <f t="shared" si="256"/>
        <v>84202</v>
      </c>
      <c r="Q2339">
        <f t="shared" si="258"/>
        <v>84203</v>
      </c>
      <c r="S2339">
        <v>1422</v>
      </c>
      <c r="T2339">
        <v>6.3864357359483502E-3</v>
      </c>
      <c r="U2339">
        <f t="shared" si="257"/>
        <v>120764</v>
      </c>
      <c r="W2339">
        <v>2472</v>
      </c>
      <c r="X2339">
        <v>24636</v>
      </c>
      <c r="Y2339">
        <v>24771</v>
      </c>
      <c r="Z2339">
        <v>22499</v>
      </c>
      <c r="AA2339">
        <v>202519</v>
      </c>
    </row>
    <row r="2340" spans="4:27" x14ac:dyDescent="0.25">
      <c r="D2340">
        <v>1609</v>
      </c>
      <c r="E2340">
        <v>4.7633849992056798E-3</v>
      </c>
      <c r="F2340">
        <f t="shared" si="252"/>
        <v>90072</v>
      </c>
      <c r="G2340">
        <f t="shared" si="253"/>
        <v>90073</v>
      </c>
      <c r="I2340">
        <v>6861</v>
      </c>
      <c r="J2340">
        <v>4.8936902031851597E-3</v>
      </c>
      <c r="K2340">
        <f t="shared" si="254"/>
        <v>92537</v>
      </c>
      <c r="L2340">
        <f t="shared" si="255"/>
        <v>92537</v>
      </c>
      <c r="N2340">
        <v>3221</v>
      </c>
      <c r="O2340">
        <v>4.4489919644418998E-3</v>
      </c>
      <c r="P2340">
        <f t="shared" si="256"/>
        <v>84127</v>
      </c>
      <c r="Q2340">
        <f t="shared" si="258"/>
        <v>84127.999999999898</v>
      </c>
      <c r="S2340">
        <v>1480</v>
      </c>
      <c r="T2340">
        <v>6.3864357359483502E-3</v>
      </c>
      <c r="U2340">
        <f t="shared" si="257"/>
        <v>120764</v>
      </c>
      <c r="W2340">
        <v>2480</v>
      </c>
      <c r="X2340">
        <v>32842</v>
      </c>
      <c r="Y2340">
        <v>32997</v>
      </c>
      <c r="Z2340">
        <v>30086</v>
      </c>
      <c r="AA2340">
        <v>202519</v>
      </c>
    </row>
    <row r="2341" spans="4:27" x14ac:dyDescent="0.25">
      <c r="D2341">
        <v>2886</v>
      </c>
      <c r="E2341">
        <v>4.7621686762789302E-3</v>
      </c>
      <c r="F2341">
        <f t="shared" si="252"/>
        <v>90050</v>
      </c>
      <c r="G2341">
        <f t="shared" si="253"/>
        <v>90050</v>
      </c>
      <c r="I2341">
        <v>1605</v>
      </c>
      <c r="J2341">
        <v>4.8900412344048804E-3</v>
      </c>
      <c r="K2341">
        <f t="shared" si="254"/>
        <v>92467</v>
      </c>
      <c r="L2341">
        <f t="shared" si="255"/>
        <v>92468</v>
      </c>
      <c r="N2341">
        <v>2003</v>
      </c>
      <c r="O2341">
        <v>4.4488861972308801E-3</v>
      </c>
      <c r="P2341">
        <f t="shared" si="256"/>
        <v>84125</v>
      </c>
      <c r="Q2341">
        <f t="shared" si="258"/>
        <v>84126</v>
      </c>
      <c r="S2341">
        <v>1473</v>
      </c>
      <c r="T2341">
        <v>6.3864357359483502E-3</v>
      </c>
      <c r="U2341">
        <f t="shared" si="257"/>
        <v>120764</v>
      </c>
      <c r="W2341">
        <v>2482</v>
      </c>
      <c r="X2341">
        <v>41042</v>
      </c>
      <c r="Y2341">
        <v>41211</v>
      </c>
      <c r="Z2341">
        <v>37614</v>
      </c>
      <c r="AA2341">
        <v>202519</v>
      </c>
    </row>
    <row r="2342" spans="4:27" x14ac:dyDescent="0.25">
      <c r="D2342">
        <v>689</v>
      </c>
      <c r="E2342">
        <v>4.7582024058655898E-3</v>
      </c>
      <c r="F2342">
        <f t="shared" si="252"/>
        <v>89974</v>
      </c>
      <c r="G2342">
        <f t="shared" si="253"/>
        <v>89975</v>
      </c>
      <c r="I2342">
        <v>1698</v>
      </c>
      <c r="J2342">
        <v>4.8867624508631899E-3</v>
      </c>
      <c r="K2342">
        <f t="shared" si="254"/>
        <v>92405</v>
      </c>
      <c r="L2342">
        <f t="shared" si="255"/>
        <v>92406</v>
      </c>
      <c r="N2342">
        <v>3223</v>
      </c>
      <c r="O2342">
        <v>4.4460304825332799E-3</v>
      </c>
      <c r="P2342">
        <f t="shared" si="256"/>
        <v>84071</v>
      </c>
      <c r="Q2342">
        <f t="shared" si="258"/>
        <v>84072</v>
      </c>
      <c r="S2342">
        <v>1428</v>
      </c>
      <c r="T2342">
        <v>6.3864357359483502E-3</v>
      </c>
      <c r="U2342">
        <f t="shared" si="257"/>
        <v>120764</v>
      </c>
      <c r="W2342">
        <v>2474</v>
      </c>
      <c r="X2342">
        <v>57003.999999999898</v>
      </c>
      <c r="Y2342">
        <v>56677</v>
      </c>
      <c r="Z2342">
        <v>47653</v>
      </c>
      <c r="AA2342">
        <v>202519</v>
      </c>
    </row>
    <row r="2343" spans="4:27" x14ac:dyDescent="0.25">
      <c r="D2343">
        <v>2621</v>
      </c>
      <c r="E2343">
        <v>4.7543419026632797E-3</v>
      </c>
      <c r="F2343">
        <f t="shared" si="252"/>
        <v>89902</v>
      </c>
      <c r="G2343">
        <f t="shared" si="253"/>
        <v>89902</v>
      </c>
      <c r="I2343">
        <v>3227</v>
      </c>
      <c r="J2343">
        <v>4.8815798575230999E-3</v>
      </c>
      <c r="K2343">
        <f t="shared" si="254"/>
        <v>92307</v>
      </c>
      <c r="L2343">
        <f t="shared" si="255"/>
        <v>92308</v>
      </c>
      <c r="N2343">
        <v>1264</v>
      </c>
      <c r="O2343">
        <v>4.4456602972946999E-3</v>
      </c>
      <c r="P2343">
        <f t="shared" si="256"/>
        <v>84064</v>
      </c>
      <c r="Q2343">
        <f t="shared" si="258"/>
        <v>84065</v>
      </c>
      <c r="S2343">
        <v>1415</v>
      </c>
      <c r="T2343">
        <v>6.3864357359483502E-3</v>
      </c>
      <c r="U2343">
        <f t="shared" si="257"/>
        <v>120764</v>
      </c>
      <c r="W2343">
        <v>4170</v>
      </c>
      <c r="X2343">
        <v>23469</v>
      </c>
      <c r="Y2343">
        <v>31223.999999999902</v>
      </c>
      <c r="Z2343">
        <v>37371</v>
      </c>
      <c r="AA2343">
        <v>39036</v>
      </c>
    </row>
    <row r="2344" spans="4:27" x14ac:dyDescent="0.25">
      <c r="D2344">
        <v>2914</v>
      </c>
      <c r="E2344">
        <v>4.7536015321861204E-3</v>
      </c>
      <c r="F2344">
        <f t="shared" si="252"/>
        <v>89887</v>
      </c>
      <c r="G2344">
        <f t="shared" si="253"/>
        <v>89888</v>
      </c>
      <c r="I2344">
        <v>1315</v>
      </c>
      <c r="J2344">
        <v>4.8760799625499401E-3</v>
      </c>
      <c r="K2344">
        <f t="shared" si="254"/>
        <v>92203</v>
      </c>
      <c r="L2344">
        <f t="shared" si="255"/>
        <v>92204</v>
      </c>
      <c r="N2344">
        <v>4122</v>
      </c>
      <c r="O2344">
        <v>4.4442324399459002E-3</v>
      </c>
      <c r="P2344">
        <f t="shared" si="256"/>
        <v>84037</v>
      </c>
      <c r="Q2344">
        <f t="shared" si="258"/>
        <v>84038</v>
      </c>
      <c r="S2344">
        <v>1470</v>
      </c>
      <c r="T2344">
        <v>6.3864357359483502E-3</v>
      </c>
      <c r="U2344">
        <f t="shared" si="257"/>
        <v>120764</v>
      </c>
      <c r="W2344">
        <v>4171</v>
      </c>
      <c r="X2344">
        <v>28020</v>
      </c>
      <c r="Y2344">
        <v>37201</v>
      </c>
      <c r="Z2344">
        <v>46303</v>
      </c>
      <c r="AA2344">
        <v>39036</v>
      </c>
    </row>
    <row r="2345" spans="4:27" x14ac:dyDescent="0.25">
      <c r="D2345">
        <v>1079</v>
      </c>
      <c r="E2345">
        <v>4.7503756322499402E-3</v>
      </c>
      <c r="F2345">
        <f t="shared" si="252"/>
        <v>89826</v>
      </c>
      <c r="G2345">
        <f t="shared" si="253"/>
        <v>89827</v>
      </c>
      <c r="I2345">
        <v>2614</v>
      </c>
      <c r="J2345">
        <v>4.8760270789444298E-3</v>
      </c>
      <c r="K2345">
        <f t="shared" si="254"/>
        <v>92202</v>
      </c>
      <c r="L2345">
        <f t="shared" si="255"/>
        <v>92203</v>
      </c>
      <c r="N2345">
        <v>2425</v>
      </c>
      <c r="O2345">
        <v>4.4432805350466996E-3</v>
      </c>
      <c r="P2345">
        <f t="shared" si="256"/>
        <v>84019</v>
      </c>
      <c r="Q2345">
        <f t="shared" si="258"/>
        <v>84020</v>
      </c>
      <c r="S2345">
        <v>1425</v>
      </c>
      <c r="T2345">
        <v>6.3864357359483502E-3</v>
      </c>
      <c r="U2345">
        <f t="shared" si="257"/>
        <v>120764</v>
      </c>
      <c r="W2345">
        <v>4172</v>
      </c>
      <c r="X2345">
        <v>32363</v>
      </c>
      <c r="Y2345">
        <v>40964.999999999898</v>
      </c>
      <c r="Z2345">
        <v>51837.999999999898</v>
      </c>
      <c r="AA2345">
        <v>39036</v>
      </c>
    </row>
    <row r="2346" spans="4:27" x14ac:dyDescent="0.25">
      <c r="D2346">
        <v>3699</v>
      </c>
      <c r="E2346">
        <v>4.74984679619483E-3</v>
      </c>
      <c r="F2346">
        <f t="shared" si="252"/>
        <v>89816</v>
      </c>
      <c r="G2346">
        <f t="shared" si="253"/>
        <v>89817</v>
      </c>
      <c r="I2346">
        <v>4295</v>
      </c>
      <c r="J2346">
        <v>4.8758684281278997E-3</v>
      </c>
      <c r="K2346">
        <f t="shared" si="254"/>
        <v>92200</v>
      </c>
      <c r="L2346">
        <f t="shared" si="255"/>
        <v>92199.999999999898</v>
      </c>
      <c r="N2346">
        <v>2552</v>
      </c>
      <c r="O2346">
        <v>4.4312230729901597E-3</v>
      </c>
      <c r="P2346">
        <f t="shared" si="256"/>
        <v>83791</v>
      </c>
      <c r="Q2346">
        <f t="shared" si="258"/>
        <v>83792</v>
      </c>
      <c r="S2346">
        <v>1426</v>
      </c>
      <c r="T2346">
        <v>6.3864357359483502E-3</v>
      </c>
      <c r="U2346">
        <f t="shared" si="257"/>
        <v>120764</v>
      </c>
      <c r="W2346">
        <v>4173</v>
      </c>
      <c r="X2346">
        <v>32855</v>
      </c>
      <c r="Y2346">
        <v>41252</v>
      </c>
      <c r="Z2346">
        <v>52014</v>
      </c>
      <c r="AA2346">
        <v>39036</v>
      </c>
    </row>
    <row r="2347" spans="4:27" x14ac:dyDescent="0.25">
      <c r="D2347">
        <v>3350</v>
      </c>
      <c r="E2347">
        <v>4.7483131716350097E-3</v>
      </c>
      <c r="F2347">
        <f t="shared" si="252"/>
        <v>89788</v>
      </c>
      <c r="G2347">
        <f t="shared" si="253"/>
        <v>89788</v>
      </c>
      <c r="I2347">
        <v>2930</v>
      </c>
      <c r="J2347">
        <v>4.8748107560176697E-3</v>
      </c>
      <c r="K2347">
        <f t="shared" si="254"/>
        <v>92179</v>
      </c>
      <c r="L2347">
        <f t="shared" si="255"/>
        <v>92180</v>
      </c>
      <c r="N2347">
        <v>2889</v>
      </c>
      <c r="O2347">
        <v>4.4290548451641999E-3</v>
      </c>
      <c r="P2347">
        <f t="shared" si="256"/>
        <v>83750</v>
      </c>
      <c r="Q2347">
        <f t="shared" si="258"/>
        <v>83751</v>
      </c>
      <c r="S2347">
        <v>1462</v>
      </c>
      <c r="T2347">
        <v>6.3864357359483502E-3</v>
      </c>
      <c r="U2347">
        <f t="shared" si="257"/>
        <v>120764</v>
      </c>
      <c r="W2347">
        <v>4002</v>
      </c>
      <c r="X2347">
        <v>294242</v>
      </c>
      <c r="Y2347">
        <v>283926</v>
      </c>
      <c r="Z2347">
        <v>310503</v>
      </c>
      <c r="AA2347">
        <v>350958.99999999901</v>
      </c>
    </row>
    <row r="2348" spans="4:27" x14ac:dyDescent="0.25">
      <c r="D2348">
        <v>7324</v>
      </c>
      <c r="E2348">
        <v>4.7462507110200697E-3</v>
      </c>
      <c r="F2348">
        <f t="shared" si="252"/>
        <v>89748</v>
      </c>
      <c r="G2348">
        <f t="shared" si="253"/>
        <v>89749</v>
      </c>
      <c r="I2348">
        <v>7588</v>
      </c>
      <c r="J2348">
        <v>4.8735944330909201E-3</v>
      </c>
      <c r="K2348">
        <f t="shared" si="254"/>
        <v>92157</v>
      </c>
      <c r="L2348">
        <f t="shared" si="255"/>
        <v>92157</v>
      </c>
      <c r="N2348">
        <v>576</v>
      </c>
      <c r="O2348">
        <v>4.4251414583563803E-3</v>
      </c>
      <c r="P2348">
        <f t="shared" si="256"/>
        <v>83677</v>
      </c>
      <c r="Q2348">
        <f t="shared" si="258"/>
        <v>83677</v>
      </c>
      <c r="S2348">
        <v>1424</v>
      </c>
      <c r="T2348">
        <v>6.3864357359483502E-3</v>
      </c>
      <c r="U2348">
        <f t="shared" si="257"/>
        <v>120764</v>
      </c>
      <c r="W2348">
        <v>4004</v>
      </c>
      <c r="X2348">
        <v>240457.99999999901</v>
      </c>
      <c r="Y2348">
        <v>240436</v>
      </c>
      <c r="Z2348">
        <v>237691</v>
      </c>
      <c r="AA2348">
        <v>350958.99999999901</v>
      </c>
    </row>
    <row r="2349" spans="4:27" x14ac:dyDescent="0.25">
      <c r="D2349">
        <v>3953</v>
      </c>
      <c r="E2349">
        <v>4.7427075094508197E-3</v>
      </c>
      <c r="F2349">
        <f t="shared" si="252"/>
        <v>89681</v>
      </c>
      <c r="G2349">
        <f t="shared" si="253"/>
        <v>89682</v>
      </c>
      <c r="I2349">
        <v>3709</v>
      </c>
      <c r="J2349">
        <v>4.8718492741090498E-3</v>
      </c>
      <c r="K2349">
        <f t="shared" si="254"/>
        <v>92123</v>
      </c>
      <c r="L2349">
        <f t="shared" si="255"/>
        <v>92124</v>
      </c>
      <c r="N2349">
        <v>2023</v>
      </c>
      <c r="O2349">
        <v>4.4239780190351297E-3</v>
      </c>
      <c r="P2349">
        <f t="shared" si="256"/>
        <v>83654</v>
      </c>
      <c r="Q2349">
        <f t="shared" si="258"/>
        <v>83655</v>
      </c>
      <c r="S2349">
        <v>1420</v>
      </c>
      <c r="T2349">
        <v>6.3864357359483502E-3</v>
      </c>
      <c r="U2349">
        <f t="shared" si="257"/>
        <v>120764</v>
      </c>
      <c r="W2349">
        <v>3996</v>
      </c>
      <c r="X2349">
        <v>235329</v>
      </c>
      <c r="Y2349">
        <v>235174</v>
      </c>
      <c r="Z2349">
        <v>231724</v>
      </c>
      <c r="AA2349">
        <v>350958.99999999901</v>
      </c>
    </row>
    <row r="2350" spans="4:27" x14ac:dyDescent="0.25">
      <c r="D2350">
        <v>3392</v>
      </c>
      <c r="E2350">
        <v>4.74027486359731E-3</v>
      </c>
      <c r="F2350">
        <f t="shared" si="252"/>
        <v>89635</v>
      </c>
      <c r="G2350">
        <f t="shared" si="253"/>
        <v>89635.999999999898</v>
      </c>
      <c r="I2350">
        <v>3739</v>
      </c>
      <c r="J2350">
        <v>4.8682531889342904E-3</v>
      </c>
      <c r="K2350">
        <f t="shared" si="254"/>
        <v>92055</v>
      </c>
      <c r="L2350">
        <f t="shared" si="255"/>
        <v>92056</v>
      </c>
      <c r="N2350">
        <v>1325</v>
      </c>
      <c r="O2350">
        <v>4.4187425420895302E-3</v>
      </c>
      <c r="P2350">
        <f t="shared" si="256"/>
        <v>83556</v>
      </c>
      <c r="Q2350">
        <f t="shared" si="258"/>
        <v>83556</v>
      </c>
      <c r="S2350">
        <v>1472</v>
      </c>
      <c r="T2350">
        <v>6.3864357359483502E-3</v>
      </c>
      <c r="U2350">
        <f t="shared" si="257"/>
        <v>120764</v>
      </c>
      <c r="W2350">
        <v>3997</v>
      </c>
      <c r="X2350">
        <v>227464</v>
      </c>
      <c r="Y2350">
        <v>227618</v>
      </c>
      <c r="Z2350">
        <v>224773</v>
      </c>
      <c r="AA2350">
        <v>350958.99999999901</v>
      </c>
    </row>
    <row r="2351" spans="4:27" x14ac:dyDescent="0.25">
      <c r="D2351">
        <v>1279</v>
      </c>
      <c r="E2351">
        <v>4.7398517947532196E-3</v>
      </c>
      <c r="F2351">
        <f t="shared" si="252"/>
        <v>89627</v>
      </c>
      <c r="G2351">
        <f t="shared" si="253"/>
        <v>89628</v>
      </c>
      <c r="I2351">
        <v>2380</v>
      </c>
      <c r="J2351">
        <v>4.8668253315854899E-3</v>
      </c>
      <c r="K2351">
        <f t="shared" si="254"/>
        <v>92028</v>
      </c>
      <c r="L2351">
        <f t="shared" si="255"/>
        <v>92029</v>
      </c>
      <c r="N2351">
        <v>3974</v>
      </c>
      <c r="O2351">
        <v>4.4177377535848201E-3</v>
      </c>
      <c r="P2351">
        <f t="shared" si="256"/>
        <v>83537</v>
      </c>
      <c r="Q2351">
        <f t="shared" si="258"/>
        <v>83537</v>
      </c>
      <c r="S2351">
        <v>1418</v>
      </c>
      <c r="T2351">
        <v>6.3864357359483502E-3</v>
      </c>
      <c r="U2351">
        <f t="shared" si="257"/>
        <v>120764</v>
      </c>
      <c r="W2351">
        <v>4006</v>
      </c>
      <c r="X2351">
        <v>227627</v>
      </c>
      <c r="Y2351">
        <v>224720</v>
      </c>
      <c r="Z2351">
        <v>221486</v>
      </c>
      <c r="AA2351">
        <v>350958.99999999901</v>
      </c>
    </row>
    <row r="2352" spans="4:27" x14ac:dyDescent="0.25">
      <c r="D2352">
        <v>3793</v>
      </c>
      <c r="E2352">
        <v>4.7385825882209597E-3</v>
      </c>
      <c r="F2352">
        <f t="shared" si="252"/>
        <v>89604</v>
      </c>
      <c r="G2352">
        <f t="shared" si="253"/>
        <v>89604</v>
      </c>
      <c r="I2352">
        <v>2718</v>
      </c>
      <c r="J2352">
        <v>4.8650272889981102E-3</v>
      </c>
      <c r="K2352">
        <f t="shared" si="254"/>
        <v>91994</v>
      </c>
      <c r="L2352">
        <f t="shared" si="255"/>
        <v>91994.999999999898</v>
      </c>
      <c r="N2352">
        <v>1017</v>
      </c>
      <c r="O2352">
        <v>4.4171560339241996E-3</v>
      </c>
      <c r="P2352">
        <f t="shared" si="256"/>
        <v>83526</v>
      </c>
      <c r="Q2352">
        <f t="shared" si="258"/>
        <v>83526</v>
      </c>
      <c r="S2352">
        <v>1469</v>
      </c>
      <c r="T2352">
        <v>6.3864357359483502E-3</v>
      </c>
      <c r="U2352">
        <f t="shared" si="257"/>
        <v>120764</v>
      </c>
      <c r="W2352">
        <v>4187</v>
      </c>
      <c r="X2352">
        <v>53403</v>
      </c>
      <c r="Y2352">
        <v>46564</v>
      </c>
      <c r="Z2352">
        <v>45959.999999999898</v>
      </c>
      <c r="AA2352">
        <v>119142</v>
      </c>
    </row>
    <row r="2353" spans="4:27" x14ac:dyDescent="0.25">
      <c r="D2353">
        <v>2315</v>
      </c>
      <c r="E2353">
        <v>4.7369431964501101E-3</v>
      </c>
      <c r="F2353">
        <f t="shared" si="252"/>
        <v>89572</v>
      </c>
      <c r="G2353">
        <f t="shared" si="253"/>
        <v>89573</v>
      </c>
      <c r="I2353">
        <v>1568</v>
      </c>
      <c r="J2353">
        <v>4.8632292464107297E-3</v>
      </c>
      <c r="K2353">
        <f t="shared" si="254"/>
        <v>91960</v>
      </c>
      <c r="L2353">
        <f t="shared" si="255"/>
        <v>91961</v>
      </c>
      <c r="N2353">
        <v>2422</v>
      </c>
      <c r="O2353">
        <v>4.41366571596046E-3</v>
      </c>
      <c r="P2353">
        <f t="shared" si="256"/>
        <v>83460</v>
      </c>
      <c r="Q2353">
        <f t="shared" si="258"/>
        <v>83460</v>
      </c>
      <c r="S2353">
        <v>1421</v>
      </c>
      <c r="T2353">
        <v>6.3864357359483502E-3</v>
      </c>
      <c r="U2353">
        <f t="shared" si="257"/>
        <v>120764</v>
      </c>
      <c r="W2353">
        <v>4188</v>
      </c>
      <c r="X2353">
        <v>53024</v>
      </c>
      <c r="Y2353">
        <v>47007.999999999898</v>
      </c>
      <c r="Z2353">
        <v>43368</v>
      </c>
      <c r="AA2353">
        <v>119142</v>
      </c>
    </row>
    <row r="2354" spans="4:27" x14ac:dyDescent="0.25">
      <c r="D2354">
        <v>4131</v>
      </c>
      <c r="E2354">
        <v>4.7358326407343698E-3</v>
      </c>
      <c r="F2354">
        <f t="shared" si="252"/>
        <v>89551</v>
      </c>
      <c r="G2354">
        <f t="shared" si="253"/>
        <v>89551.999999999898</v>
      </c>
      <c r="I2354">
        <v>2522</v>
      </c>
      <c r="J2354">
        <v>4.86264752675011E-3</v>
      </c>
      <c r="K2354">
        <f t="shared" si="254"/>
        <v>91949</v>
      </c>
      <c r="L2354">
        <f t="shared" si="255"/>
        <v>91950</v>
      </c>
      <c r="N2354">
        <v>3855</v>
      </c>
      <c r="O2354">
        <v>4.4088004242534302E-3</v>
      </c>
      <c r="P2354">
        <f t="shared" si="256"/>
        <v>83367</v>
      </c>
      <c r="Q2354">
        <f t="shared" si="258"/>
        <v>83368</v>
      </c>
      <c r="S2354">
        <v>1471</v>
      </c>
      <c r="T2354">
        <v>6.3864357359483502E-3</v>
      </c>
      <c r="U2354">
        <f t="shared" si="257"/>
        <v>120764</v>
      </c>
      <c r="W2354">
        <v>4189</v>
      </c>
      <c r="X2354">
        <v>55208</v>
      </c>
      <c r="Y2354">
        <v>47884</v>
      </c>
      <c r="Z2354">
        <v>44083</v>
      </c>
      <c r="AA2354">
        <v>119142</v>
      </c>
    </row>
    <row r="2355" spans="4:27" x14ac:dyDescent="0.25">
      <c r="D2355">
        <v>2378</v>
      </c>
      <c r="E2355">
        <v>4.7285347031738399E-3</v>
      </c>
      <c r="F2355">
        <f t="shared" si="252"/>
        <v>89414</v>
      </c>
      <c r="G2355">
        <f t="shared" si="253"/>
        <v>89414</v>
      </c>
      <c r="I2355">
        <v>2543</v>
      </c>
      <c r="J2355">
        <v>4.8619071562729498E-3</v>
      </c>
      <c r="K2355">
        <f t="shared" si="254"/>
        <v>91935</v>
      </c>
      <c r="L2355">
        <f t="shared" si="255"/>
        <v>91936</v>
      </c>
      <c r="N2355">
        <v>2861</v>
      </c>
      <c r="O2355">
        <v>4.4040408997574297E-3</v>
      </c>
      <c r="P2355">
        <f t="shared" si="256"/>
        <v>83277</v>
      </c>
      <c r="Q2355">
        <f t="shared" si="258"/>
        <v>83278</v>
      </c>
      <c r="S2355">
        <v>1423</v>
      </c>
      <c r="T2355">
        <v>6.3864357359483502E-3</v>
      </c>
      <c r="U2355">
        <f t="shared" si="257"/>
        <v>120764</v>
      </c>
      <c r="W2355">
        <v>4191</v>
      </c>
      <c r="X2355">
        <v>57315.999999999898</v>
      </c>
      <c r="Y2355">
        <v>49436</v>
      </c>
      <c r="Z2355">
        <v>43888</v>
      </c>
      <c r="AA2355">
        <v>119142</v>
      </c>
    </row>
    <row r="2356" spans="4:27" x14ac:dyDescent="0.25">
      <c r="D2356">
        <v>2331</v>
      </c>
      <c r="E2356">
        <v>4.7240924803108996E-3</v>
      </c>
      <c r="F2356">
        <f t="shared" si="252"/>
        <v>89329</v>
      </c>
      <c r="G2356">
        <f t="shared" si="253"/>
        <v>89330</v>
      </c>
      <c r="I2356">
        <v>1336</v>
      </c>
      <c r="J2356">
        <v>4.8580466530706396E-3</v>
      </c>
      <c r="K2356">
        <f t="shared" si="254"/>
        <v>91862</v>
      </c>
      <c r="L2356">
        <f t="shared" si="255"/>
        <v>91863</v>
      </c>
      <c r="N2356">
        <v>3244</v>
      </c>
      <c r="O2356">
        <v>4.4025601588031198E-3</v>
      </c>
      <c r="P2356">
        <f t="shared" si="256"/>
        <v>83250</v>
      </c>
      <c r="Q2356">
        <f t="shared" si="258"/>
        <v>83250</v>
      </c>
      <c r="S2356">
        <v>1414</v>
      </c>
      <c r="T2356">
        <v>6.3864357359483502E-3</v>
      </c>
      <c r="U2356">
        <f t="shared" si="257"/>
        <v>120764</v>
      </c>
      <c r="W2356">
        <v>4192</v>
      </c>
      <c r="X2356">
        <v>64254</v>
      </c>
      <c r="Y2356">
        <v>55012</v>
      </c>
      <c r="Z2356">
        <v>48647</v>
      </c>
      <c r="AA2356">
        <v>119142</v>
      </c>
    </row>
    <row r="2357" spans="4:27" x14ac:dyDescent="0.25">
      <c r="D2357">
        <v>1254</v>
      </c>
      <c r="E2357">
        <v>4.7222944377235199E-3</v>
      </c>
      <c r="F2357">
        <f t="shared" si="252"/>
        <v>89295</v>
      </c>
      <c r="G2357">
        <f t="shared" si="253"/>
        <v>89296</v>
      </c>
      <c r="I2357">
        <v>656</v>
      </c>
      <c r="J2357">
        <v>4.8541332662628096E-3</v>
      </c>
      <c r="K2357">
        <f t="shared" si="254"/>
        <v>91788</v>
      </c>
      <c r="L2357">
        <f t="shared" si="255"/>
        <v>91789</v>
      </c>
      <c r="N2357">
        <v>1697</v>
      </c>
      <c r="O2357">
        <v>4.4002332801606299E-3</v>
      </c>
      <c r="P2357">
        <f t="shared" si="256"/>
        <v>83206</v>
      </c>
      <c r="Q2357">
        <f t="shared" si="258"/>
        <v>83206</v>
      </c>
      <c r="S2357">
        <v>1476</v>
      </c>
      <c r="T2357">
        <v>6.3864357359483502E-3</v>
      </c>
      <c r="U2357">
        <f t="shared" si="257"/>
        <v>120764</v>
      </c>
      <c r="W2357">
        <v>4533</v>
      </c>
      <c r="X2357">
        <v>70921</v>
      </c>
      <c r="Y2357">
        <v>60728</v>
      </c>
      <c r="Z2357">
        <v>53877</v>
      </c>
      <c r="AA2357">
        <v>119142</v>
      </c>
    </row>
    <row r="2358" spans="4:27" x14ac:dyDescent="0.25">
      <c r="D2358">
        <v>1698</v>
      </c>
      <c r="E2358">
        <v>4.7201262098975601E-3</v>
      </c>
      <c r="F2358">
        <f t="shared" si="252"/>
        <v>89254</v>
      </c>
      <c r="G2358">
        <f t="shared" si="253"/>
        <v>89255</v>
      </c>
      <c r="I2358">
        <v>2060</v>
      </c>
      <c r="J2358">
        <v>4.8526525253084997E-3</v>
      </c>
      <c r="K2358">
        <f t="shared" si="254"/>
        <v>91760</v>
      </c>
      <c r="L2358">
        <f t="shared" si="255"/>
        <v>91761</v>
      </c>
      <c r="N2358">
        <v>652</v>
      </c>
      <c r="O2358">
        <v>4.39975732771103E-3</v>
      </c>
      <c r="P2358">
        <f t="shared" si="256"/>
        <v>83197</v>
      </c>
      <c r="Q2358">
        <f t="shared" si="258"/>
        <v>83197</v>
      </c>
      <c r="S2358">
        <v>1419</v>
      </c>
      <c r="T2358">
        <v>6.3864357359483502E-3</v>
      </c>
      <c r="U2358">
        <f t="shared" si="257"/>
        <v>120764</v>
      </c>
      <c r="W2358">
        <v>3265</v>
      </c>
      <c r="X2358">
        <v>81388</v>
      </c>
      <c r="Y2358">
        <v>67614</v>
      </c>
      <c r="Z2358">
        <v>60001</v>
      </c>
      <c r="AA2358">
        <v>119142</v>
      </c>
    </row>
    <row r="2359" spans="4:27" x14ac:dyDescent="0.25">
      <c r="D2359">
        <v>1754</v>
      </c>
      <c r="E2359">
        <v>4.7198089082644999E-3</v>
      </c>
      <c r="F2359">
        <f t="shared" si="252"/>
        <v>89249</v>
      </c>
      <c r="G2359">
        <f t="shared" si="253"/>
        <v>89249</v>
      </c>
      <c r="I2359">
        <v>2379</v>
      </c>
      <c r="J2359">
        <v>4.8460949582251204E-3</v>
      </c>
      <c r="K2359">
        <f t="shared" si="254"/>
        <v>91636</v>
      </c>
      <c r="L2359">
        <f t="shared" si="255"/>
        <v>91637</v>
      </c>
      <c r="N2359">
        <v>1632</v>
      </c>
      <c r="O2359">
        <v>4.3979592851236503E-3</v>
      </c>
      <c r="P2359">
        <f t="shared" si="256"/>
        <v>83163</v>
      </c>
      <c r="Q2359">
        <f t="shared" si="258"/>
        <v>83163</v>
      </c>
      <c r="S2359">
        <v>1475</v>
      </c>
      <c r="T2359">
        <v>6.3864357359483502E-3</v>
      </c>
      <c r="U2359">
        <f t="shared" si="257"/>
        <v>120764</v>
      </c>
      <c r="W2359">
        <v>4193</v>
      </c>
      <c r="X2359">
        <v>105482</v>
      </c>
      <c r="Y2359">
        <v>95412</v>
      </c>
      <c r="Z2359">
        <v>84988</v>
      </c>
      <c r="AA2359">
        <v>119142</v>
      </c>
    </row>
    <row r="2360" spans="4:27" x14ac:dyDescent="0.25">
      <c r="D2360">
        <v>2855</v>
      </c>
      <c r="E2360">
        <v>4.7194916066314301E-3</v>
      </c>
      <c r="F2360">
        <f t="shared" si="252"/>
        <v>89242</v>
      </c>
      <c r="G2360">
        <f t="shared" si="253"/>
        <v>89243</v>
      </c>
      <c r="I2360">
        <v>530</v>
      </c>
      <c r="J2360">
        <v>4.8453017041424499E-3</v>
      </c>
      <c r="K2360">
        <f t="shared" si="254"/>
        <v>91621</v>
      </c>
      <c r="L2360">
        <f t="shared" si="255"/>
        <v>91622</v>
      </c>
      <c r="N2360">
        <v>2275</v>
      </c>
      <c r="O2360">
        <v>4.3971660310409798E-3</v>
      </c>
      <c r="P2360">
        <f t="shared" si="256"/>
        <v>83147</v>
      </c>
      <c r="Q2360">
        <f t="shared" si="258"/>
        <v>83148</v>
      </c>
      <c r="S2360">
        <v>1477</v>
      </c>
      <c r="T2360">
        <v>6.3864357359483502E-3</v>
      </c>
      <c r="U2360">
        <f t="shared" si="257"/>
        <v>120764</v>
      </c>
      <c r="W2360">
        <v>4194</v>
      </c>
      <c r="X2360">
        <v>112941</v>
      </c>
      <c r="Y2360">
        <v>102346</v>
      </c>
      <c r="Z2360">
        <v>91380</v>
      </c>
      <c r="AA2360">
        <v>119142</v>
      </c>
    </row>
    <row r="2361" spans="4:27" x14ac:dyDescent="0.25">
      <c r="D2361">
        <v>1467</v>
      </c>
      <c r="E2361">
        <v>4.7157368706401397E-3</v>
      </c>
      <c r="F2361">
        <f t="shared" si="252"/>
        <v>89171</v>
      </c>
      <c r="G2361">
        <f t="shared" si="253"/>
        <v>89172</v>
      </c>
      <c r="I2361">
        <v>1079</v>
      </c>
      <c r="J2361">
        <v>4.8405950632519597E-3</v>
      </c>
      <c r="K2361">
        <f t="shared" si="254"/>
        <v>91532</v>
      </c>
      <c r="L2361">
        <f t="shared" si="255"/>
        <v>91533</v>
      </c>
      <c r="N2361">
        <v>3055</v>
      </c>
      <c r="O2361">
        <v>4.39081999837964E-3</v>
      </c>
      <c r="P2361">
        <f t="shared" si="256"/>
        <v>83027</v>
      </c>
      <c r="Q2361">
        <f t="shared" si="258"/>
        <v>83028</v>
      </c>
      <c r="S2361">
        <v>1417</v>
      </c>
      <c r="T2361">
        <v>6.3864357359483502E-3</v>
      </c>
      <c r="U2361">
        <f t="shared" si="257"/>
        <v>120764</v>
      </c>
      <c r="W2361">
        <v>4195</v>
      </c>
      <c r="X2361">
        <v>116740.999999999</v>
      </c>
      <c r="Y2361">
        <v>105780</v>
      </c>
      <c r="Z2361">
        <v>91030</v>
      </c>
      <c r="AA2361">
        <v>119142</v>
      </c>
    </row>
    <row r="2362" spans="4:27" x14ac:dyDescent="0.25">
      <c r="D2362">
        <v>3970</v>
      </c>
      <c r="E2362">
        <v>4.7140445952637798E-3</v>
      </c>
      <c r="F2362">
        <f t="shared" si="252"/>
        <v>89139</v>
      </c>
      <c r="G2362">
        <f t="shared" si="253"/>
        <v>89140</v>
      </c>
      <c r="I2362">
        <v>2797</v>
      </c>
      <c r="J2362">
        <v>4.8399075763803203E-3</v>
      </c>
      <c r="K2362">
        <f t="shared" si="254"/>
        <v>91520</v>
      </c>
      <c r="L2362">
        <f t="shared" si="255"/>
        <v>91520</v>
      </c>
      <c r="N2362">
        <v>3761</v>
      </c>
      <c r="O2362">
        <v>4.3891806066088E-3</v>
      </c>
      <c r="P2362">
        <f t="shared" si="256"/>
        <v>82997</v>
      </c>
      <c r="Q2362">
        <f t="shared" si="258"/>
        <v>82997</v>
      </c>
      <c r="S2362">
        <v>1430</v>
      </c>
      <c r="T2362">
        <v>6.3864357359483502E-3</v>
      </c>
      <c r="U2362">
        <f t="shared" si="257"/>
        <v>120764</v>
      </c>
      <c r="W2362">
        <v>4196</v>
      </c>
      <c r="X2362">
        <v>220235</v>
      </c>
      <c r="Y2362">
        <v>208291</v>
      </c>
      <c r="Z2362">
        <v>195230.99999999901</v>
      </c>
      <c r="AA2362">
        <v>255442</v>
      </c>
    </row>
    <row r="2363" spans="4:27" x14ac:dyDescent="0.25">
      <c r="D2363">
        <v>1284</v>
      </c>
      <c r="E2363">
        <v>4.7124580870984501E-3</v>
      </c>
      <c r="F2363">
        <f t="shared" si="252"/>
        <v>89110</v>
      </c>
      <c r="G2363">
        <f t="shared" si="253"/>
        <v>89110</v>
      </c>
      <c r="I2363">
        <v>3761</v>
      </c>
      <c r="J2363">
        <v>4.8368403272606702E-3</v>
      </c>
      <c r="K2363">
        <f t="shared" si="254"/>
        <v>91461</v>
      </c>
      <c r="L2363">
        <f t="shared" si="255"/>
        <v>91462</v>
      </c>
      <c r="N2363">
        <v>572</v>
      </c>
      <c r="O2363">
        <v>4.3876998656544796E-3</v>
      </c>
      <c r="P2363">
        <f t="shared" si="256"/>
        <v>82968</v>
      </c>
      <c r="Q2363">
        <f t="shared" si="258"/>
        <v>82969</v>
      </c>
      <c r="S2363">
        <v>1561</v>
      </c>
      <c r="T2363">
        <v>6.3788204967547401E-3</v>
      </c>
      <c r="U2363">
        <f t="shared" si="257"/>
        <v>120619.99999999991</v>
      </c>
      <c r="W2363">
        <v>4197</v>
      </c>
      <c r="X2363">
        <v>123500</v>
      </c>
      <c r="Y2363">
        <v>115214</v>
      </c>
      <c r="Z2363">
        <v>93372</v>
      </c>
      <c r="AA2363">
        <v>58869</v>
      </c>
    </row>
    <row r="2364" spans="4:27" x14ac:dyDescent="0.25">
      <c r="D2364">
        <v>4659</v>
      </c>
      <c r="E2364">
        <v>4.7079100970244901E-3</v>
      </c>
      <c r="F2364">
        <f t="shared" si="252"/>
        <v>89023</v>
      </c>
      <c r="G2364">
        <f t="shared" si="253"/>
        <v>89024</v>
      </c>
      <c r="I2364">
        <v>2059</v>
      </c>
      <c r="J2364">
        <v>4.83483075025125E-3</v>
      </c>
      <c r="K2364">
        <f t="shared" si="254"/>
        <v>91424</v>
      </c>
      <c r="L2364">
        <f t="shared" si="255"/>
        <v>91424</v>
      </c>
      <c r="N2364">
        <v>3725</v>
      </c>
      <c r="O2364">
        <v>4.3826230395254103E-3</v>
      </c>
      <c r="P2364">
        <f t="shared" si="256"/>
        <v>82872</v>
      </c>
      <c r="Q2364">
        <f t="shared" si="258"/>
        <v>82873</v>
      </c>
      <c r="S2364">
        <v>1614</v>
      </c>
      <c r="T2364">
        <v>6.3788204967547401E-3</v>
      </c>
      <c r="U2364">
        <f t="shared" si="257"/>
        <v>120619.99999999991</v>
      </c>
      <c r="W2364">
        <v>4198</v>
      </c>
      <c r="X2364">
        <v>126543</v>
      </c>
      <c r="Y2364">
        <v>120212</v>
      </c>
      <c r="Z2364">
        <v>97121</v>
      </c>
      <c r="AA2364">
        <v>58869</v>
      </c>
    </row>
    <row r="2365" spans="4:27" x14ac:dyDescent="0.25">
      <c r="D2365">
        <v>3739</v>
      </c>
      <c r="E2365">
        <v>4.7063235888591499E-3</v>
      </c>
      <c r="F2365">
        <f t="shared" si="252"/>
        <v>88993</v>
      </c>
      <c r="G2365">
        <f t="shared" si="253"/>
        <v>88994</v>
      </c>
      <c r="I2365">
        <v>3480</v>
      </c>
      <c r="J2365">
        <v>4.8338259617465304E-3</v>
      </c>
      <c r="K2365">
        <f t="shared" si="254"/>
        <v>91404</v>
      </c>
      <c r="L2365">
        <f t="shared" si="255"/>
        <v>91405</v>
      </c>
      <c r="N2365">
        <v>2420</v>
      </c>
      <c r="O2365">
        <v>4.3720463184231803E-3</v>
      </c>
      <c r="P2365">
        <f t="shared" si="256"/>
        <v>82672</v>
      </c>
      <c r="Q2365">
        <f t="shared" si="258"/>
        <v>82673</v>
      </c>
      <c r="S2365">
        <v>1560</v>
      </c>
      <c r="T2365">
        <v>6.3788204967547401E-3</v>
      </c>
      <c r="U2365">
        <f t="shared" si="257"/>
        <v>120619.99999999991</v>
      </c>
      <c r="W2365">
        <v>4199</v>
      </c>
      <c r="X2365">
        <v>133687</v>
      </c>
      <c r="Y2365">
        <v>124089.999999999</v>
      </c>
      <c r="Z2365">
        <v>102276</v>
      </c>
      <c r="AA2365">
        <v>58869</v>
      </c>
    </row>
    <row r="2366" spans="4:27" x14ac:dyDescent="0.25">
      <c r="D2366">
        <v>3807</v>
      </c>
      <c r="E2366">
        <v>4.7034678741615498E-3</v>
      </c>
      <c r="F2366">
        <f t="shared" si="252"/>
        <v>88939</v>
      </c>
      <c r="G2366">
        <f t="shared" si="253"/>
        <v>88940</v>
      </c>
      <c r="I2366">
        <v>2055</v>
      </c>
      <c r="J2366">
        <v>4.8321336863701801E-3</v>
      </c>
      <c r="K2366">
        <f t="shared" si="254"/>
        <v>91373</v>
      </c>
      <c r="L2366">
        <f t="shared" si="255"/>
        <v>91373</v>
      </c>
      <c r="N2366">
        <v>3532</v>
      </c>
      <c r="O2366">
        <v>4.3717290167901201E-3</v>
      </c>
      <c r="P2366">
        <f t="shared" si="256"/>
        <v>82667</v>
      </c>
      <c r="Q2366">
        <f t="shared" si="258"/>
        <v>82667</v>
      </c>
      <c r="S2366">
        <v>2822</v>
      </c>
      <c r="T2366">
        <v>6.3551286414857498E-3</v>
      </c>
      <c r="U2366">
        <f t="shared" si="257"/>
        <v>120172</v>
      </c>
      <c r="W2366">
        <v>486</v>
      </c>
      <c r="X2366">
        <v>115910</v>
      </c>
      <c r="Y2366">
        <v>132051</v>
      </c>
      <c r="Z2366">
        <v>120094.999999999</v>
      </c>
      <c r="AA2366">
        <v>207950</v>
      </c>
    </row>
    <row r="2367" spans="4:27" x14ac:dyDescent="0.25">
      <c r="D2367">
        <v>3852</v>
      </c>
      <c r="E2367">
        <v>4.7033092233450197E-3</v>
      </c>
      <c r="F2367">
        <f t="shared" si="252"/>
        <v>88936</v>
      </c>
      <c r="G2367">
        <f t="shared" si="253"/>
        <v>88936.999999999898</v>
      </c>
      <c r="I2367">
        <v>1563</v>
      </c>
      <c r="J2367">
        <v>4.8301241093607504E-3</v>
      </c>
      <c r="K2367">
        <f t="shared" si="254"/>
        <v>91334</v>
      </c>
      <c r="L2367">
        <f t="shared" si="255"/>
        <v>91335</v>
      </c>
      <c r="N2367">
        <v>2926</v>
      </c>
      <c r="O2367">
        <v>4.3716232495790899E-3</v>
      </c>
      <c r="P2367">
        <f t="shared" si="256"/>
        <v>82664</v>
      </c>
      <c r="Q2367">
        <f t="shared" si="258"/>
        <v>82665</v>
      </c>
      <c r="S2367">
        <v>2819</v>
      </c>
      <c r="T2367">
        <v>6.3551286414857498E-3</v>
      </c>
      <c r="U2367">
        <f t="shared" si="257"/>
        <v>120172</v>
      </c>
      <c r="W2367">
        <v>489</v>
      </c>
      <c r="X2367">
        <v>110332</v>
      </c>
      <c r="Y2367">
        <v>127889</v>
      </c>
      <c r="Z2367">
        <v>115366</v>
      </c>
      <c r="AA2367">
        <v>207950</v>
      </c>
    </row>
    <row r="2368" spans="4:27" x14ac:dyDescent="0.25">
      <c r="D2368">
        <v>3881</v>
      </c>
      <c r="E2368">
        <v>4.6910931104719401E-3</v>
      </c>
      <c r="F2368">
        <f t="shared" si="252"/>
        <v>88705</v>
      </c>
      <c r="G2368">
        <f t="shared" si="253"/>
        <v>88706</v>
      </c>
      <c r="I2368">
        <v>3161</v>
      </c>
      <c r="J2368">
        <v>4.8244126799655502E-3</v>
      </c>
      <c r="K2368">
        <f t="shared" si="254"/>
        <v>91226</v>
      </c>
      <c r="L2368">
        <f t="shared" si="255"/>
        <v>91227</v>
      </c>
      <c r="N2368">
        <v>386</v>
      </c>
      <c r="O2368">
        <v>4.3694550217531396E-3</v>
      </c>
      <c r="P2368">
        <f t="shared" si="256"/>
        <v>82624</v>
      </c>
      <c r="Q2368">
        <f t="shared" si="258"/>
        <v>82624</v>
      </c>
      <c r="S2368">
        <v>2820</v>
      </c>
      <c r="T2368">
        <v>6.3551286414857498E-3</v>
      </c>
      <c r="U2368">
        <f t="shared" si="257"/>
        <v>120172</v>
      </c>
      <c r="W2368">
        <v>491</v>
      </c>
      <c r="X2368">
        <v>107630</v>
      </c>
      <c r="Y2368">
        <v>125646</v>
      </c>
      <c r="Z2368">
        <v>113520</v>
      </c>
      <c r="AA2368">
        <v>207950</v>
      </c>
    </row>
    <row r="2369" spans="4:27" x14ac:dyDescent="0.25">
      <c r="D2369">
        <v>1813</v>
      </c>
      <c r="E2369">
        <v>4.6910402268664298E-3</v>
      </c>
      <c r="F2369">
        <f t="shared" si="252"/>
        <v>88704</v>
      </c>
      <c r="G2369">
        <f t="shared" si="253"/>
        <v>88705</v>
      </c>
      <c r="I2369">
        <v>2799</v>
      </c>
      <c r="J2369">
        <v>4.8231963570387901E-3</v>
      </c>
      <c r="K2369">
        <f t="shared" si="254"/>
        <v>91203</v>
      </c>
      <c r="L2369">
        <f t="shared" si="255"/>
        <v>91204</v>
      </c>
      <c r="N2369">
        <v>3553</v>
      </c>
      <c r="O2369">
        <v>4.3687675348814898E-3</v>
      </c>
      <c r="P2369">
        <f t="shared" si="256"/>
        <v>82610</v>
      </c>
      <c r="Q2369">
        <f t="shared" si="258"/>
        <v>82611</v>
      </c>
      <c r="S2369">
        <v>2818</v>
      </c>
      <c r="T2369">
        <v>6.3551286414857498E-3</v>
      </c>
      <c r="U2369">
        <f t="shared" si="257"/>
        <v>120172</v>
      </c>
      <c r="W2369">
        <v>488</v>
      </c>
      <c r="X2369">
        <v>110155</v>
      </c>
      <c r="Y2369">
        <v>129093</v>
      </c>
      <c r="Z2369">
        <v>117023.999999999</v>
      </c>
      <c r="AA2369">
        <v>207950</v>
      </c>
    </row>
    <row r="2370" spans="4:27" x14ac:dyDescent="0.25">
      <c r="D2370">
        <v>3332</v>
      </c>
      <c r="E2370">
        <v>4.6867037712145197E-3</v>
      </c>
      <c r="F2370">
        <f t="shared" ref="F2370:F2433" si="259">INT($A$2*E2370)</f>
        <v>88622</v>
      </c>
      <c r="G2370">
        <f t="shared" ref="G2370:G2433" si="260">VLOOKUP(D2370,$W:$AA,2,)</f>
        <v>88622.999999999898</v>
      </c>
      <c r="I2370">
        <v>3121</v>
      </c>
      <c r="J2370">
        <v>4.8203935259467003E-3</v>
      </c>
      <c r="K2370">
        <f t="shared" ref="K2370:K2433" si="261">INT($A$2*J2370)</f>
        <v>91150</v>
      </c>
      <c r="L2370">
        <f t="shared" ref="L2370:L2433" si="262">VLOOKUP(I2370,$W:$AA,3,)</f>
        <v>91151</v>
      </c>
      <c r="N2370">
        <v>3521</v>
      </c>
      <c r="O2370">
        <v>4.3673925611381996E-3</v>
      </c>
      <c r="P2370">
        <f t="shared" ref="P2370:P2433" si="263">INT($A$2*O2370)</f>
        <v>82584</v>
      </c>
      <c r="Q2370">
        <f t="shared" si="258"/>
        <v>82585</v>
      </c>
      <c r="S2370">
        <v>722</v>
      </c>
      <c r="T2370">
        <v>6.3446576875945404E-3</v>
      </c>
      <c r="U2370">
        <f t="shared" ref="U2370:U2433" si="264">T2370*$A$2</f>
        <v>119973.99999999996</v>
      </c>
      <c r="W2370">
        <v>75</v>
      </c>
      <c r="X2370">
        <v>8506</v>
      </c>
      <c r="Y2370">
        <v>8532.9999999999909</v>
      </c>
      <c r="Z2370">
        <v>8478</v>
      </c>
      <c r="AA2370">
        <v>66113</v>
      </c>
    </row>
    <row r="2371" spans="4:27" x14ac:dyDescent="0.25">
      <c r="D2371">
        <v>2918</v>
      </c>
      <c r="E2371">
        <v>4.6830019188287397E-3</v>
      </c>
      <c r="F2371">
        <f t="shared" si="259"/>
        <v>88552</v>
      </c>
      <c r="G2371">
        <f t="shared" si="260"/>
        <v>88553</v>
      </c>
      <c r="I2371">
        <v>2986</v>
      </c>
      <c r="J2371">
        <v>4.81949450465301E-3</v>
      </c>
      <c r="K2371">
        <f t="shared" si="261"/>
        <v>91133</v>
      </c>
      <c r="L2371">
        <f t="shared" si="262"/>
        <v>91134</v>
      </c>
      <c r="N2371">
        <v>854</v>
      </c>
      <c r="O2371">
        <v>4.3594600203115301E-3</v>
      </c>
      <c r="P2371">
        <f t="shared" si="263"/>
        <v>82434</v>
      </c>
      <c r="Q2371">
        <f t="shared" ref="Q2371:Q2434" si="265">VLOOKUP(N2371,$W:$AA,4,)</f>
        <v>82435</v>
      </c>
      <c r="S2371">
        <v>1050</v>
      </c>
      <c r="T2371">
        <v>6.3223408060688298E-3</v>
      </c>
      <c r="U2371">
        <f t="shared" si="264"/>
        <v>119551.99999999984</v>
      </c>
      <c r="W2371">
        <v>7122</v>
      </c>
      <c r="X2371">
        <v>12158</v>
      </c>
      <c r="Y2371">
        <v>11665</v>
      </c>
      <c r="Z2371">
        <v>11988</v>
      </c>
      <c r="AA2371">
        <v>66113</v>
      </c>
    </row>
    <row r="2372" spans="4:27" x14ac:dyDescent="0.25">
      <c r="D2372">
        <v>162</v>
      </c>
      <c r="E2372">
        <v>4.6828961516177199E-3</v>
      </c>
      <c r="F2372">
        <f t="shared" si="259"/>
        <v>88551</v>
      </c>
      <c r="G2372">
        <f t="shared" si="260"/>
        <v>88551</v>
      </c>
      <c r="I2372">
        <v>3418</v>
      </c>
      <c r="J2372">
        <v>4.8164272555333704E-3</v>
      </c>
      <c r="K2372">
        <f t="shared" si="261"/>
        <v>91076</v>
      </c>
      <c r="L2372">
        <f t="shared" si="262"/>
        <v>91076</v>
      </c>
      <c r="N2372">
        <v>3535</v>
      </c>
      <c r="O2372">
        <v>4.3566571892194404E-3</v>
      </c>
      <c r="P2372">
        <f t="shared" si="263"/>
        <v>82381</v>
      </c>
      <c r="Q2372">
        <f t="shared" si="265"/>
        <v>82382</v>
      </c>
      <c r="S2372">
        <v>466</v>
      </c>
      <c r="T2372">
        <v>6.3013460146809103E-3</v>
      </c>
      <c r="U2372">
        <f t="shared" si="264"/>
        <v>119154.99999999997</v>
      </c>
      <c r="W2372">
        <v>3262</v>
      </c>
      <c r="X2372">
        <v>206455</v>
      </c>
      <c r="Y2372">
        <v>208031</v>
      </c>
      <c r="Z2372">
        <v>190875</v>
      </c>
      <c r="AA2372">
        <v>399103</v>
      </c>
    </row>
    <row r="2373" spans="4:27" x14ac:dyDescent="0.25">
      <c r="D2373">
        <v>656</v>
      </c>
      <c r="E2373">
        <v>4.68120387624136E-3</v>
      </c>
      <c r="F2373">
        <f t="shared" si="259"/>
        <v>88518</v>
      </c>
      <c r="G2373">
        <f t="shared" si="260"/>
        <v>88519</v>
      </c>
      <c r="I2373">
        <v>3392</v>
      </c>
      <c r="J2373">
        <v>4.8156340014506999E-3</v>
      </c>
      <c r="K2373">
        <f t="shared" si="261"/>
        <v>91060</v>
      </c>
      <c r="L2373">
        <f t="shared" si="262"/>
        <v>91061</v>
      </c>
      <c r="N2373">
        <v>2314</v>
      </c>
      <c r="O2373">
        <v>4.3563927711918801E-3</v>
      </c>
      <c r="P2373">
        <f t="shared" si="263"/>
        <v>82376</v>
      </c>
      <c r="Q2373">
        <f t="shared" si="265"/>
        <v>82377</v>
      </c>
      <c r="S2373">
        <v>472</v>
      </c>
      <c r="T2373">
        <v>6.3013460146809103E-3</v>
      </c>
      <c r="U2373">
        <f t="shared" si="264"/>
        <v>119154.99999999997</v>
      </c>
      <c r="W2373">
        <v>3263</v>
      </c>
      <c r="X2373">
        <v>216128.99999999901</v>
      </c>
      <c r="Y2373">
        <v>221154</v>
      </c>
      <c r="Z2373">
        <v>201696</v>
      </c>
      <c r="AA2373">
        <v>399103</v>
      </c>
    </row>
    <row r="2374" spans="4:27" x14ac:dyDescent="0.25">
      <c r="D2374">
        <v>1454</v>
      </c>
      <c r="E2374">
        <v>4.6656032126155701E-3</v>
      </c>
      <c r="F2374">
        <f t="shared" si="259"/>
        <v>88223</v>
      </c>
      <c r="G2374">
        <f t="shared" si="260"/>
        <v>88224</v>
      </c>
      <c r="I2374">
        <v>2331</v>
      </c>
      <c r="J2374">
        <v>4.8145763293404699E-3</v>
      </c>
      <c r="K2374">
        <f t="shared" si="261"/>
        <v>91040</v>
      </c>
      <c r="L2374">
        <f t="shared" si="262"/>
        <v>91040.999999999898</v>
      </c>
      <c r="N2374">
        <v>2616</v>
      </c>
      <c r="O2374">
        <v>4.3504698073746403E-3</v>
      </c>
      <c r="P2374">
        <f t="shared" si="263"/>
        <v>82265</v>
      </c>
      <c r="Q2374">
        <f t="shared" si="265"/>
        <v>82265</v>
      </c>
      <c r="S2374">
        <v>467</v>
      </c>
      <c r="T2374">
        <v>6.3013460146809103E-3</v>
      </c>
      <c r="U2374">
        <f t="shared" si="264"/>
        <v>119154.99999999997</v>
      </c>
      <c r="W2374">
        <v>204</v>
      </c>
      <c r="X2374">
        <v>223334</v>
      </c>
      <c r="Y2374">
        <v>228384</v>
      </c>
      <c r="Z2374">
        <v>208716</v>
      </c>
      <c r="AA2374">
        <v>399103</v>
      </c>
    </row>
    <row r="2375" spans="4:27" x14ac:dyDescent="0.25">
      <c r="D2375">
        <v>1292</v>
      </c>
      <c r="E2375">
        <v>4.66438688968881E-3</v>
      </c>
      <c r="F2375">
        <f t="shared" si="259"/>
        <v>88200</v>
      </c>
      <c r="G2375">
        <f t="shared" si="260"/>
        <v>88201</v>
      </c>
      <c r="I2375">
        <v>2643</v>
      </c>
      <c r="J2375">
        <v>4.81330712280821E-3</v>
      </c>
      <c r="K2375">
        <f t="shared" si="261"/>
        <v>91017</v>
      </c>
      <c r="L2375">
        <f t="shared" si="262"/>
        <v>91017</v>
      </c>
      <c r="N2375">
        <v>1454</v>
      </c>
      <c r="O2375">
        <v>4.3494121352644103E-3</v>
      </c>
      <c r="P2375">
        <f t="shared" si="263"/>
        <v>82244</v>
      </c>
      <c r="Q2375">
        <f t="shared" si="265"/>
        <v>82245</v>
      </c>
      <c r="S2375">
        <v>4195</v>
      </c>
      <c r="T2375">
        <v>6.3006585278092596E-3</v>
      </c>
      <c r="U2375">
        <f t="shared" si="264"/>
        <v>119141.99999999985</v>
      </c>
      <c r="W2375">
        <v>205</v>
      </c>
      <c r="X2375">
        <v>230809</v>
      </c>
      <c r="Y2375">
        <v>235793</v>
      </c>
      <c r="Z2375">
        <v>215892</v>
      </c>
      <c r="AA2375">
        <v>399103</v>
      </c>
    </row>
    <row r="2376" spans="4:27" x14ac:dyDescent="0.25">
      <c r="D2376">
        <v>2749</v>
      </c>
      <c r="E2376">
        <v>4.6635407520006396E-3</v>
      </c>
      <c r="F2376">
        <f t="shared" si="259"/>
        <v>88185</v>
      </c>
      <c r="G2376">
        <f t="shared" si="260"/>
        <v>88185</v>
      </c>
      <c r="I2376">
        <v>2796</v>
      </c>
      <c r="J2376">
        <v>4.80458132789887E-3</v>
      </c>
      <c r="K2376">
        <f t="shared" si="261"/>
        <v>90851</v>
      </c>
      <c r="L2376">
        <f t="shared" si="262"/>
        <v>90851.999999999898</v>
      </c>
      <c r="N2376">
        <v>2424</v>
      </c>
      <c r="O2376">
        <v>4.3435420550526696E-3</v>
      </c>
      <c r="P2376">
        <f t="shared" si="263"/>
        <v>82133</v>
      </c>
      <c r="Q2376">
        <f t="shared" si="265"/>
        <v>82134</v>
      </c>
      <c r="S2376">
        <v>4188</v>
      </c>
      <c r="T2376">
        <v>6.3006585278092596E-3</v>
      </c>
      <c r="U2376">
        <f t="shared" si="264"/>
        <v>119141.99999999985</v>
      </c>
      <c r="W2376">
        <v>206</v>
      </c>
      <c r="X2376">
        <v>238299</v>
      </c>
      <c r="Y2376">
        <v>243116</v>
      </c>
      <c r="Z2376">
        <v>223080</v>
      </c>
      <c r="AA2376">
        <v>399103</v>
      </c>
    </row>
    <row r="2377" spans="4:27" x14ac:dyDescent="0.25">
      <c r="D2377">
        <v>564</v>
      </c>
      <c r="E2377">
        <v>4.6574062537613403E-3</v>
      </c>
      <c r="F2377">
        <f t="shared" si="259"/>
        <v>88068</v>
      </c>
      <c r="G2377">
        <f t="shared" si="260"/>
        <v>88069</v>
      </c>
      <c r="I2377">
        <v>539</v>
      </c>
      <c r="J2377">
        <v>4.7994516181642903E-3</v>
      </c>
      <c r="K2377">
        <f t="shared" si="261"/>
        <v>90755</v>
      </c>
      <c r="L2377">
        <f t="shared" si="262"/>
        <v>90754.999999999898</v>
      </c>
      <c r="N2377">
        <v>539</v>
      </c>
      <c r="O2377">
        <v>4.3420613140983597E-3</v>
      </c>
      <c r="P2377">
        <f t="shared" si="263"/>
        <v>82105</v>
      </c>
      <c r="Q2377">
        <f t="shared" si="265"/>
        <v>82106</v>
      </c>
      <c r="S2377">
        <v>4187</v>
      </c>
      <c r="T2377">
        <v>6.3006585278092596E-3</v>
      </c>
      <c r="U2377">
        <f t="shared" si="264"/>
        <v>119141.99999999985</v>
      </c>
      <c r="W2377">
        <v>207</v>
      </c>
      <c r="X2377">
        <v>242787</v>
      </c>
      <c r="Y2377">
        <v>258404</v>
      </c>
      <c r="Z2377">
        <v>230672</v>
      </c>
      <c r="AA2377">
        <v>399103</v>
      </c>
    </row>
    <row r="2378" spans="4:27" x14ac:dyDescent="0.25">
      <c r="D2378">
        <v>4032</v>
      </c>
      <c r="E2378">
        <v>4.6491035276960899E-3</v>
      </c>
      <c r="F2378">
        <f t="shared" si="259"/>
        <v>87911</v>
      </c>
      <c r="G2378">
        <f t="shared" si="260"/>
        <v>87912</v>
      </c>
      <c r="I2378">
        <v>2990</v>
      </c>
      <c r="J2378">
        <v>4.7986583640816198E-3</v>
      </c>
      <c r="K2378">
        <f t="shared" si="261"/>
        <v>90739</v>
      </c>
      <c r="L2378">
        <f t="shared" si="262"/>
        <v>90740</v>
      </c>
      <c r="N2378">
        <v>2543</v>
      </c>
      <c r="O2378">
        <v>4.3374075568133798E-3</v>
      </c>
      <c r="P2378">
        <f t="shared" si="263"/>
        <v>82017</v>
      </c>
      <c r="Q2378">
        <f t="shared" si="265"/>
        <v>82018</v>
      </c>
      <c r="S2378">
        <v>4533</v>
      </c>
      <c r="T2378">
        <v>6.3006585278092596E-3</v>
      </c>
      <c r="U2378">
        <f t="shared" si="264"/>
        <v>119141.99999999985</v>
      </c>
      <c r="W2378">
        <v>208</v>
      </c>
      <c r="X2378">
        <v>122131</v>
      </c>
      <c r="Y2378">
        <v>121349</v>
      </c>
      <c r="Z2378">
        <v>128272</v>
      </c>
      <c r="AA2378">
        <v>204719</v>
      </c>
    </row>
    <row r="2379" spans="4:27" x14ac:dyDescent="0.25">
      <c r="D2379">
        <v>1632</v>
      </c>
      <c r="E2379">
        <v>4.6484689244299599E-3</v>
      </c>
      <c r="F2379">
        <f t="shared" si="259"/>
        <v>87900</v>
      </c>
      <c r="G2379">
        <f t="shared" si="260"/>
        <v>87899.999999999898</v>
      </c>
      <c r="I2379">
        <v>2058</v>
      </c>
      <c r="J2379">
        <v>4.7984468296595698E-3</v>
      </c>
      <c r="K2379">
        <f t="shared" si="261"/>
        <v>90735</v>
      </c>
      <c r="L2379">
        <f t="shared" si="262"/>
        <v>90735.999999999898</v>
      </c>
      <c r="N2379">
        <v>786</v>
      </c>
      <c r="O2379">
        <v>4.3363498847031603E-3</v>
      </c>
      <c r="P2379">
        <f t="shared" si="263"/>
        <v>81997</v>
      </c>
      <c r="Q2379">
        <f t="shared" si="265"/>
        <v>81998</v>
      </c>
      <c r="S2379">
        <v>4189</v>
      </c>
      <c r="T2379">
        <v>6.3006585278092596E-3</v>
      </c>
      <c r="U2379">
        <f t="shared" si="264"/>
        <v>119141.99999999985</v>
      </c>
      <c r="W2379">
        <v>211</v>
      </c>
      <c r="X2379">
        <v>120853</v>
      </c>
      <c r="Y2379">
        <v>122383</v>
      </c>
      <c r="Z2379">
        <v>127972</v>
      </c>
      <c r="AA2379">
        <v>204719</v>
      </c>
    </row>
    <row r="2380" spans="4:27" x14ac:dyDescent="0.25">
      <c r="D2380">
        <v>2030</v>
      </c>
      <c r="E2380">
        <v>4.6457718605488899E-3</v>
      </c>
      <c r="F2380">
        <f t="shared" si="259"/>
        <v>87848</v>
      </c>
      <c r="G2380">
        <f t="shared" si="260"/>
        <v>87848.999999999898</v>
      </c>
      <c r="I2380">
        <v>750</v>
      </c>
      <c r="J2380">
        <v>4.79400460679664E-3</v>
      </c>
      <c r="K2380">
        <f t="shared" si="261"/>
        <v>90651</v>
      </c>
      <c r="L2380">
        <f t="shared" si="262"/>
        <v>90652</v>
      </c>
      <c r="N2380">
        <v>3895</v>
      </c>
      <c r="O2380">
        <v>4.33629700109765E-3</v>
      </c>
      <c r="P2380">
        <f t="shared" si="263"/>
        <v>81997</v>
      </c>
      <c r="Q2380">
        <f t="shared" si="265"/>
        <v>81997</v>
      </c>
      <c r="S2380">
        <v>4192</v>
      </c>
      <c r="T2380">
        <v>6.3006585278092596E-3</v>
      </c>
      <c r="U2380">
        <f t="shared" si="264"/>
        <v>119141.99999999985</v>
      </c>
      <c r="W2380">
        <v>209</v>
      </c>
      <c r="X2380">
        <v>184167</v>
      </c>
      <c r="Y2380">
        <v>173678</v>
      </c>
      <c r="Z2380">
        <v>179256.99999999901</v>
      </c>
      <c r="AA2380">
        <v>415765</v>
      </c>
    </row>
    <row r="2381" spans="4:27" x14ac:dyDescent="0.25">
      <c r="D2381">
        <v>2309</v>
      </c>
      <c r="E2381">
        <v>4.6454545589158201E-3</v>
      </c>
      <c r="F2381">
        <f t="shared" si="259"/>
        <v>87842</v>
      </c>
      <c r="G2381">
        <f t="shared" si="260"/>
        <v>87843</v>
      </c>
      <c r="I2381">
        <v>4270</v>
      </c>
      <c r="J2381">
        <v>4.7916777281541501E-3</v>
      </c>
      <c r="K2381">
        <f t="shared" si="261"/>
        <v>90608</v>
      </c>
      <c r="L2381">
        <f t="shared" si="262"/>
        <v>90608</v>
      </c>
      <c r="N2381">
        <v>12</v>
      </c>
      <c r="O2381">
        <v>4.33111440775756E-3</v>
      </c>
      <c r="P2381">
        <f t="shared" si="263"/>
        <v>81899</v>
      </c>
      <c r="Q2381">
        <f t="shared" si="265"/>
        <v>81899</v>
      </c>
      <c r="S2381">
        <v>4191</v>
      </c>
      <c r="T2381">
        <v>6.3006585278092596E-3</v>
      </c>
      <c r="U2381">
        <f t="shared" si="264"/>
        <v>119141.99999999985</v>
      </c>
      <c r="W2381">
        <v>210</v>
      </c>
      <c r="X2381">
        <v>188076.99999999901</v>
      </c>
      <c r="Y2381">
        <v>176009.99999999901</v>
      </c>
      <c r="Z2381">
        <v>184118</v>
      </c>
      <c r="AA2381">
        <v>415765</v>
      </c>
    </row>
    <row r="2382" spans="4:27" x14ac:dyDescent="0.25">
      <c r="D2382">
        <v>3845</v>
      </c>
      <c r="E2382">
        <v>4.6439738179615102E-3</v>
      </c>
      <c r="F2382">
        <f t="shared" si="259"/>
        <v>87814</v>
      </c>
      <c r="G2382">
        <f t="shared" si="260"/>
        <v>87814.999999999898</v>
      </c>
      <c r="I2382">
        <v>1652</v>
      </c>
      <c r="J2382">
        <v>4.79067293964944E-3</v>
      </c>
      <c r="K2382">
        <f t="shared" si="261"/>
        <v>90589</v>
      </c>
      <c r="L2382">
        <f t="shared" si="262"/>
        <v>90589</v>
      </c>
      <c r="N2382">
        <v>2006</v>
      </c>
      <c r="O2382">
        <v>4.3297394340142698E-3</v>
      </c>
      <c r="P2382">
        <f t="shared" si="263"/>
        <v>81873</v>
      </c>
      <c r="Q2382">
        <f t="shared" si="265"/>
        <v>81873</v>
      </c>
      <c r="S2382">
        <v>3265</v>
      </c>
      <c r="T2382">
        <v>6.3006585278092596E-3</v>
      </c>
      <c r="U2382">
        <f t="shared" si="264"/>
        <v>119141.99999999985</v>
      </c>
      <c r="W2382">
        <v>212</v>
      </c>
      <c r="X2382">
        <v>190993</v>
      </c>
      <c r="Y2382">
        <v>179313</v>
      </c>
      <c r="Z2382">
        <v>186628</v>
      </c>
      <c r="AA2382">
        <v>415765</v>
      </c>
    </row>
    <row r="2383" spans="4:27" x14ac:dyDescent="0.25">
      <c r="D2383">
        <v>3815</v>
      </c>
      <c r="E2383">
        <v>4.6436036327229301E-3</v>
      </c>
      <c r="F2383">
        <f t="shared" si="259"/>
        <v>87807</v>
      </c>
      <c r="G2383">
        <f t="shared" si="260"/>
        <v>87808</v>
      </c>
      <c r="I2383">
        <v>2833</v>
      </c>
      <c r="J2383">
        <v>4.7900383363832996E-3</v>
      </c>
      <c r="K2383">
        <f t="shared" si="261"/>
        <v>90576</v>
      </c>
      <c r="L2383">
        <f t="shared" si="262"/>
        <v>90577</v>
      </c>
      <c r="N2383">
        <v>2377</v>
      </c>
      <c r="O2383">
        <v>4.3295278995922198E-3</v>
      </c>
      <c r="P2383">
        <f t="shared" si="263"/>
        <v>81868</v>
      </c>
      <c r="Q2383">
        <f t="shared" si="265"/>
        <v>81869</v>
      </c>
      <c r="S2383">
        <v>4194</v>
      </c>
      <c r="T2383">
        <v>6.3006585278092596E-3</v>
      </c>
      <c r="U2383">
        <f t="shared" si="264"/>
        <v>119141.99999999985</v>
      </c>
      <c r="W2383">
        <v>214</v>
      </c>
      <c r="X2383">
        <v>186932</v>
      </c>
      <c r="Y2383">
        <v>182237</v>
      </c>
      <c r="Z2383">
        <v>188496</v>
      </c>
      <c r="AA2383">
        <v>323065</v>
      </c>
    </row>
    <row r="2384" spans="4:27" x14ac:dyDescent="0.25">
      <c r="D2384">
        <v>759</v>
      </c>
      <c r="E2384">
        <v>4.6355124410797297E-3</v>
      </c>
      <c r="F2384">
        <f t="shared" si="259"/>
        <v>87655</v>
      </c>
      <c r="G2384">
        <f t="shared" si="260"/>
        <v>87654.999999999898</v>
      </c>
      <c r="I2384">
        <v>3375</v>
      </c>
      <c r="J2384">
        <v>4.7885047118234802E-3</v>
      </c>
      <c r="K2384">
        <f t="shared" si="261"/>
        <v>90547</v>
      </c>
      <c r="L2384">
        <f t="shared" si="262"/>
        <v>90548</v>
      </c>
      <c r="N2384">
        <v>4180</v>
      </c>
      <c r="O2384">
        <v>4.32905194714262E-3</v>
      </c>
      <c r="P2384">
        <f t="shared" si="263"/>
        <v>81859</v>
      </c>
      <c r="Q2384">
        <f t="shared" si="265"/>
        <v>81860</v>
      </c>
      <c r="S2384">
        <v>4193</v>
      </c>
      <c r="T2384">
        <v>6.3006585278092596E-3</v>
      </c>
      <c r="U2384">
        <f t="shared" si="264"/>
        <v>119141.99999999985</v>
      </c>
      <c r="W2384">
        <v>215</v>
      </c>
      <c r="X2384">
        <v>187214</v>
      </c>
      <c r="Y2384">
        <v>184299</v>
      </c>
      <c r="Z2384">
        <v>189536.99999999901</v>
      </c>
      <c r="AA2384">
        <v>323065</v>
      </c>
    </row>
    <row r="2385" spans="4:27" x14ac:dyDescent="0.25">
      <c r="D2385">
        <v>3052</v>
      </c>
      <c r="E2385">
        <v>4.6329740280151898E-3</v>
      </c>
      <c r="F2385">
        <f t="shared" si="259"/>
        <v>87606</v>
      </c>
      <c r="G2385">
        <f t="shared" si="260"/>
        <v>87607</v>
      </c>
      <c r="I2385">
        <v>4599</v>
      </c>
      <c r="J2385">
        <v>4.7741732547299598E-3</v>
      </c>
      <c r="K2385">
        <f t="shared" si="261"/>
        <v>90276</v>
      </c>
      <c r="L2385">
        <f t="shared" si="262"/>
        <v>90276.999999999898</v>
      </c>
      <c r="N2385">
        <v>449</v>
      </c>
      <c r="O2385">
        <v>4.3264606504725698E-3</v>
      </c>
      <c r="P2385">
        <f t="shared" si="263"/>
        <v>81810</v>
      </c>
      <c r="Q2385">
        <f t="shared" si="265"/>
        <v>81811</v>
      </c>
      <c r="S2385">
        <v>390</v>
      </c>
      <c r="T2385">
        <v>6.2916154312668603E-3</v>
      </c>
      <c r="U2385">
        <f t="shared" si="264"/>
        <v>118971</v>
      </c>
      <c r="W2385">
        <v>216</v>
      </c>
      <c r="X2385">
        <v>206820</v>
      </c>
      <c r="Y2385">
        <v>199077</v>
      </c>
      <c r="Z2385">
        <v>212312.99999999901</v>
      </c>
      <c r="AA2385">
        <v>323065</v>
      </c>
    </row>
    <row r="2386" spans="4:27" x14ac:dyDescent="0.25">
      <c r="D2386">
        <v>572</v>
      </c>
      <c r="E2386">
        <v>4.6308586837947498E-3</v>
      </c>
      <c r="F2386">
        <f t="shared" si="259"/>
        <v>87567</v>
      </c>
      <c r="G2386">
        <f t="shared" si="260"/>
        <v>87567</v>
      </c>
      <c r="I2386">
        <v>1282</v>
      </c>
      <c r="J2386">
        <v>4.7644955549214201E-3</v>
      </c>
      <c r="K2386">
        <f t="shared" si="261"/>
        <v>90094</v>
      </c>
      <c r="L2386">
        <f t="shared" si="262"/>
        <v>90094</v>
      </c>
      <c r="N2386">
        <v>2002</v>
      </c>
      <c r="O2386">
        <v>4.32238861284822E-3</v>
      </c>
      <c r="P2386">
        <f t="shared" si="263"/>
        <v>81734</v>
      </c>
      <c r="Q2386">
        <f t="shared" si="265"/>
        <v>81734</v>
      </c>
      <c r="S2386">
        <v>388</v>
      </c>
      <c r="T2386">
        <v>6.2916154312668603E-3</v>
      </c>
      <c r="U2386">
        <f t="shared" si="264"/>
        <v>118971</v>
      </c>
      <c r="W2386">
        <v>218</v>
      </c>
      <c r="X2386">
        <v>210551.99999999901</v>
      </c>
      <c r="Y2386">
        <v>203642</v>
      </c>
      <c r="Z2386">
        <v>216583</v>
      </c>
      <c r="AA2386">
        <v>323065</v>
      </c>
    </row>
    <row r="2387" spans="4:27" x14ac:dyDescent="0.25">
      <c r="D2387">
        <v>4599</v>
      </c>
      <c r="E2387">
        <v>4.6302240805286103E-3</v>
      </c>
      <c r="F2387">
        <f t="shared" si="259"/>
        <v>87554</v>
      </c>
      <c r="G2387">
        <f t="shared" si="260"/>
        <v>87554.999999999898</v>
      </c>
      <c r="I2387">
        <v>6</v>
      </c>
      <c r="J2387">
        <v>4.7638609516552797E-3</v>
      </c>
      <c r="K2387">
        <f t="shared" si="261"/>
        <v>90081</v>
      </c>
      <c r="L2387">
        <f t="shared" si="262"/>
        <v>90082</v>
      </c>
      <c r="N2387">
        <v>564</v>
      </c>
      <c r="O2387">
        <v>4.3223357292427097E-3</v>
      </c>
      <c r="P2387">
        <f t="shared" si="263"/>
        <v>81733</v>
      </c>
      <c r="Q2387">
        <f t="shared" si="265"/>
        <v>81733</v>
      </c>
      <c r="S2387">
        <v>115</v>
      </c>
      <c r="T2387">
        <v>6.2869616739818796E-3</v>
      </c>
      <c r="U2387">
        <f t="shared" si="264"/>
        <v>118883</v>
      </c>
      <c r="W2387">
        <v>217</v>
      </c>
      <c r="X2387">
        <v>220703</v>
      </c>
      <c r="Y2387">
        <v>213706</v>
      </c>
      <c r="Z2387">
        <v>228848</v>
      </c>
      <c r="AA2387">
        <v>323065</v>
      </c>
    </row>
    <row r="2388" spans="4:27" x14ac:dyDescent="0.25">
      <c r="D2388">
        <v>7588</v>
      </c>
      <c r="E2388">
        <v>4.6301711969231E-3</v>
      </c>
      <c r="F2388">
        <f t="shared" si="259"/>
        <v>87553</v>
      </c>
      <c r="G2388">
        <f t="shared" si="260"/>
        <v>87553.999999999898</v>
      </c>
      <c r="I2388">
        <v>3753</v>
      </c>
      <c r="J2388">
        <v>4.7476785683688702E-3</v>
      </c>
      <c r="K2388">
        <f t="shared" si="261"/>
        <v>89775</v>
      </c>
      <c r="L2388">
        <f t="shared" si="262"/>
        <v>89776</v>
      </c>
      <c r="N2388">
        <v>2315</v>
      </c>
      <c r="O2388">
        <v>4.32096075549941E-3</v>
      </c>
      <c r="P2388">
        <f t="shared" si="263"/>
        <v>81706</v>
      </c>
      <c r="Q2388">
        <f t="shared" si="265"/>
        <v>81707</v>
      </c>
      <c r="S2388">
        <v>2915</v>
      </c>
      <c r="T2388">
        <v>6.2849520969724499E-3</v>
      </c>
      <c r="U2388">
        <f t="shared" si="264"/>
        <v>118844.99999999988</v>
      </c>
      <c r="W2388">
        <v>220</v>
      </c>
      <c r="X2388">
        <v>227191</v>
      </c>
      <c r="Y2388">
        <v>218419</v>
      </c>
      <c r="Z2388">
        <v>232066.99999999901</v>
      </c>
      <c r="AA2388">
        <v>323065</v>
      </c>
    </row>
    <row r="2389" spans="4:27" x14ac:dyDescent="0.25">
      <c r="D2389">
        <v>570</v>
      </c>
      <c r="E2389">
        <v>4.6265751117483397E-3</v>
      </c>
      <c r="F2389">
        <f t="shared" si="259"/>
        <v>87485</v>
      </c>
      <c r="G2389">
        <f t="shared" si="260"/>
        <v>87486</v>
      </c>
      <c r="I2389">
        <v>1320</v>
      </c>
      <c r="J2389">
        <v>4.74360653074451E-3</v>
      </c>
      <c r="K2389">
        <f t="shared" si="261"/>
        <v>89698</v>
      </c>
      <c r="L2389">
        <f t="shared" si="262"/>
        <v>89699</v>
      </c>
      <c r="N2389">
        <v>3784</v>
      </c>
      <c r="O2389">
        <v>4.3164656490309698E-3</v>
      </c>
      <c r="P2389">
        <f t="shared" si="263"/>
        <v>81622</v>
      </c>
      <c r="Q2389">
        <f t="shared" si="265"/>
        <v>81622</v>
      </c>
      <c r="S2389">
        <v>2919</v>
      </c>
      <c r="T2389">
        <v>6.2849520969724499E-3</v>
      </c>
      <c r="U2389">
        <f t="shared" si="264"/>
        <v>118844.99999999988</v>
      </c>
      <c r="W2389">
        <v>226</v>
      </c>
      <c r="X2389">
        <v>240962.99999999901</v>
      </c>
      <c r="Y2389">
        <v>242592</v>
      </c>
      <c r="Z2389">
        <v>242129</v>
      </c>
      <c r="AA2389">
        <v>305274</v>
      </c>
    </row>
    <row r="2390" spans="4:27" x14ac:dyDescent="0.25">
      <c r="D2390">
        <v>1491</v>
      </c>
      <c r="E2390">
        <v>4.6170560627563396E-3</v>
      </c>
      <c r="F2390">
        <f t="shared" si="259"/>
        <v>87306</v>
      </c>
      <c r="G2390">
        <f t="shared" si="260"/>
        <v>87305.999999999898</v>
      </c>
      <c r="I2390">
        <v>2929</v>
      </c>
      <c r="J2390">
        <v>4.74027486359731E-3</v>
      </c>
      <c r="K2390">
        <f t="shared" si="261"/>
        <v>89635</v>
      </c>
      <c r="L2390">
        <f t="shared" si="262"/>
        <v>89635.999999999898</v>
      </c>
      <c r="N2390">
        <v>2749</v>
      </c>
      <c r="O2390">
        <v>4.3151964424987003E-3</v>
      </c>
      <c r="P2390">
        <f t="shared" si="263"/>
        <v>81597</v>
      </c>
      <c r="Q2390">
        <f t="shared" si="265"/>
        <v>81598</v>
      </c>
      <c r="S2390">
        <v>2798</v>
      </c>
      <c r="T2390">
        <v>6.2832598215961004E-3</v>
      </c>
      <c r="U2390">
        <f t="shared" si="264"/>
        <v>118813.00000000003</v>
      </c>
      <c r="W2390">
        <v>228</v>
      </c>
      <c r="X2390">
        <v>231382</v>
      </c>
      <c r="Y2390">
        <v>237031</v>
      </c>
      <c r="Z2390">
        <v>225101</v>
      </c>
      <c r="AA2390">
        <v>305274</v>
      </c>
    </row>
    <row r="2391" spans="4:27" x14ac:dyDescent="0.25">
      <c r="D2391">
        <v>1468</v>
      </c>
      <c r="E2391">
        <v>4.6163156922791803E-3</v>
      </c>
      <c r="F2391">
        <f t="shared" si="259"/>
        <v>87291</v>
      </c>
      <c r="G2391">
        <f t="shared" si="260"/>
        <v>87292</v>
      </c>
      <c r="I2391">
        <v>3953</v>
      </c>
      <c r="J2391">
        <v>4.7390585406705604E-3</v>
      </c>
      <c r="K2391">
        <f t="shared" si="261"/>
        <v>89613</v>
      </c>
      <c r="L2391">
        <f t="shared" si="262"/>
        <v>89613</v>
      </c>
      <c r="N2391">
        <v>106</v>
      </c>
      <c r="O2391">
        <v>4.3147204900490996E-3</v>
      </c>
      <c r="P2391">
        <f t="shared" si="263"/>
        <v>81588</v>
      </c>
      <c r="Q2391">
        <f t="shared" si="265"/>
        <v>81589</v>
      </c>
      <c r="S2391">
        <v>2800</v>
      </c>
      <c r="T2391">
        <v>6.2832598215961004E-3</v>
      </c>
      <c r="U2391">
        <f t="shared" si="264"/>
        <v>118813.00000000003</v>
      </c>
      <c r="W2391">
        <v>230</v>
      </c>
      <c r="X2391">
        <v>238555</v>
      </c>
      <c r="Y2391">
        <v>246071</v>
      </c>
      <c r="Z2391">
        <v>235928</v>
      </c>
      <c r="AA2391">
        <v>305274</v>
      </c>
    </row>
    <row r="2392" spans="4:27" x14ac:dyDescent="0.25">
      <c r="D2392">
        <v>3847</v>
      </c>
      <c r="E2392">
        <v>4.6135128611870897E-3</v>
      </c>
      <c r="F2392">
        <f t="shared" si="259"/>
        <v>87238</v>
      </c>
      <c r="G2392">
        <f t="shared" si="260"/>
        <v>87239</v>
      </c>
      <c r="I2392">
        <v>1425</v>
      </c>
      <c r="J2392">
        <v>4.73657301121153E-3</v>
      </c>
      <c r="K2392">
        <f t="shared" si="261"/>
        <v>89565</v>
      </c>
      <c r="L2392">
        <f t="shared" si="262"/>
        <v>89566</v>
      </c>
      <c r="N2392">
        <v>2296</v>
      </c>
      <c r="O2392">
        <v>4.3110715212688298E-3</v>
      </c>
      <c r="P2392">
        <f t="shared" si="263"/>
        <v>81519</v>
      </c>
      <c r="Q2392">
        <f t="shared" si="265"/>
        <v>81520</v>
      </c>
      <c r="S2392">
        <v>2801</v>
      </c>
      <c r="T2392">
        <v>6.2832598215961004E-3</v>
      </c>
      <c r="U2392">
        <f t="shared" si="264"/>
        <v>118813.00000000003</v>
      </c>
      <c r="W2392">
        <v>227</v>
      </c>
      <c r="X2392">
        <v>238233</v>
      </c>
      <c r="Y2392">
        <v>245087</v>
      </c>
      <c r="Z2392">
        <v>235246</v>
      </c>
      <c r="AA2392">
        <v>305274</v>
      </c>
    </row>
    <row r="2393" spans="4:27" x14ac:dyDescent="0.25">
      <c r="D2393">
        <v>3761</v>
      </c>
      <c r="E2393">
        <v>4.6113975169666402E-3</v>
      </c>
      <c r="F2393">
        <f t="shared" si="259"/>
        <v>87198</v>
      </c>
      <c r="G2393">
        <f t="shared" si="260"/>
        <v>87199</v>
      </c>
      <c r="I2393">
        <v>576</v>
      </c>
      <c r="J2393">
        <v>4.7345105505966004E-3</v>
      </c>
      <c r="K2393">
        <f t="shared" si="261"/>
        <v>89527</v>
      </c>
      <c r="L2393">
        <f t="shared" si="262"/>
        <v>89526.999999999898</v>
      </c>
      <c r="N2393">
        <v>3854</v>
      </c>
      <c r="O2393">
        <v>4.3011294034327298E-3</v>
      </c>
      <c r="P2393">
        <f t="shared" si="263"/>
        <v>81331</v>
      </c>
      <c r="Q2393">
        <f t="shared" si="265"/>
        <v>81332</v>
      </c>
      <c r="S2393">
        <v>2799</v>
      </c>
      <c r="T2393">
        <v>6.2832598215961004E-3</v>
      </c>
      <c r="U2393">
        <f t="shared" si="264"/>
        <v>118813.00000000003</v>
      </c>
      <c r="W2393">
        <v>229</v>
      </c>
      <c r="X2393">
        <v>241910</v>
      </c>
      <c r="Y2393">
        <v>248977</v>
      </c>
      <c r="Z2393">
        <v>241314</v>
      </c>
      <c r="AA2393">
        <v>305274</v>
      </c>
    </row>
    <row r="2394" spans="4:27" x14ac:dyDescent="0.25">
      <c r="D2394">
        <v>2986</v>
      </c>
      <c r="E2394">
        <v>4.6003977270203198E-3</v>
      </c>
      <c r="F2394">
        <f t="shared" si="259"/>
        <v>86990</v>
      </c>
      <c r="G2394">
        <f t="shared" si="260"/>
        <v>86991</v>
      </c>
      <c r="I2394">
        <v>3838</v>
      </c>
      <c r="J2394">
        <v>4.7320250211375699E-3</v>
      </c>
      <c r="K2394">
        <f t="shared" si="261"/>
        <v>89479</v>
      </c>
      <c r="L2394">
        <f t="shared" si="262"/>
        <v>89480</v>
      </c>
      <c r="N2394">
        <v>1277</v>
      </c>
      <c r="O2394">
        <v>4.3004419165610904E-3</v>
      </c>
      <c r="P2394">
        <f t="shared" si="263"/>
        <v>81318</v>
      </c>
      <c r="Q2394">
        <f t="shared" si="265"/>
        <v>81319</v>
      </c>
      <c r="S2394">
        <v>811</v>
      </c>
      <c r="T2394">
        <v>6.2714667775671104E-3</v>
      </c>
      <c r="U2394">
        <f t="shared" si="264"/>
        <v>118589.99999999996</v>
      </c>
      <c r="W2394">
        <v>4755</v>
      </c>
      <c r="X2394">
        <v>219346.99999999901</v>
      </c>
      <c r="Y2394">
        <v>217237</v>
      </c>
      <c r="Z2394">
        <v>213385</v>
      </c>
      <c r="AA2394">
        <v>263698</v>
      </c>
    </row>
    <row r="2395" spans="4:27" x14ac:dyDescent="0.25">
      <c r="D2395">
        <v>2731</v>
      </c>
      <c r="E2395">
        <v>4.5997631237541898E-3</v>
      </c>
      <c r="F2395">
        <f t="shared" si="259"/>
        <v>86978</v>
      </c>
      <c r="G2395">
        <f t="shared" si="260"/>
        <v>86979</v>
      </c>
      <c r="I2395">
        <v>3815</v>
      </c>
      <c r="J2395">
        <v>4.73139041787144E-3</v>
      </c>
      <c r="K2395">
        <f t="shared" si="261"/>
        <v>89467</v>
      </c>
      <c r="L2395">
        <f t="shared" si="262"/>
        <v>89467.999999999898</v>
      </c>
      <c r="N2395">
        <v>3500</v>
      </c>
      <c r="O2395">
        <v>4.2999130805059802E-3</v>
      </c>
      <c r="P2395">
        <f t="shared" si="263"/>
        <v>81309</v>
      </c>
      <c r="Q2395">
        <f t="shared" si="265"/>
        <v>81309</v>
      </c>
      <c r="S2395">
        <v>2545</v>
      </c>
      <c r="T2395">
        <v>6.2584574106113698E-3</v>
      </c>
      <c r="U2395">
        <f t="shared" si="264"/>
        <v>118343.99999999999</v>
      </c>
      <c r="W2395">
        <v>4756</v>
      </c>
      <c r="X2395">
        <v>222052</v>
      </c>
      <c r="Y2395">
        <v>219278</v>
      </c>
      <c r="Z2395">
        <v>214470.99999999901</v>
      </c>
      <c r="AA2395">
        <v>263698</v>
      </c>
    </row>
    <row r="2396" spans="4:27" x14ac:dyDescent="0.25">
      <c r="D2396">
        <v>2718</v>
      </c>
      <c r="E2396">
        <v>4.5988112188549901E-3</v>
      </c>
      <c r="F2396">
        <f t="shared" si="259"/>
        <v>86960</v>
      </c>
      <c r="G2396">
        <f t="shared" si="260"/>
        <v>86961</v>
      </c>
      <c r="I2396">
        <v>2959</v>
      </c>
      <c r="J2396">
        <v>4.71912142139285E-3</v>
      </c>
      <c r="K2396">
        <f t="shared" si="261"/>
        <v>89235</v>
      </c>
      <c r="L2396">
        <f t="shared" si="262"/>
        <v>89236</v>
      </c>
      <c r="N2396">
        <v>3375</v>
      </c>
      <c r="O2396">
        <v>4.29483625437691E-3</v>
      </c>
      <c r="P2396">
        <f t="shared" si="263"/>
        <v>81213</v>
      </c>
      <c r="Q2396">
        <f t="shared" si="265"/>
        <v>81213</v>
      </c>
      <c r="S2396">
        <v>2543</v>
      </c>
      <c r="T2396">
        <v>6.2584574106113698E-3</v>
      </c>
      <c r="U2396">
        <f t="shared" si="264"/>
        <v>118343.99999999999</v>
      </c>
      <c r="W2396">
        <v>4757</v>
      </c>
      <c r="X2396">
        <v>220132</v>
      </c>
      <c r="Y2396">
        <v>217217</v>
      </c>
      <c r="Z2396">
        <v>211766</v>
      </c>
      <c r="AA2396">
        <v>263698</v>
      </c>
    </row>
    <row r="2397" spans="4:27" x14ac:dyDescent="0.25">
      <c r="D2397">
        <v>780</v>
      </c>
      <c r="E2397">
        <v>4.5985468008274298E-3</v>
      </c>
      <c r="F2397">
        <f t="shared" si="259"/>
        <v>86955</v>
      </c>
      <c r="G2397">
        <f t="shared" si="260"/>
        <v>86956</v>
      </c>
      <c r="I2397">
        <v>686</v>
      </c>
      <c r="J2397">
        <v>4.7136744100251997E-3</v>
      </c>
      <c r="K2397">
        <f t="shared" si="261"/>
        <v>89132</v>
      </c>
      <c r="L2397">
        <f t="shared" si="262"/>
        <v>89132.999999999898</v>
      </c>
      <c r="N2397">
        <v>2863</v>
      </c>
      <c r="O2397">
        <v>4.2907642167525498E-3</v>
      </c>
      <c r="P2397">
        <f t="shared" si="263"/>
        <v>81135</v>
      </c>
      <c r="Q2397">
        <f t="shared" si="265"/>
        <v>81136</v>
      </c>
      <c r="S2397">
        <v>2552</v>
      </c>
      <c r="T2397">
        <v>6.2584574106113698E-3</v>
      </c>
      <c r="U2397">
        <f t="shared" si="264"/>
        <v>118343.99999999999</v>
      </c>
      <c r="W2397">
        <v>231</v>
      </c>
      <c r="X2397">
        <v>218875</v>
      </c>
      <c r="Y2397">
        <v>217590</v>
      </c>
      <c r="Z2397">
        <v>209912</v>
      </c>
      <c r="AA2397">
        <v>263698</v>
      </c>
    </row>
    <row r="2398" spans="4:27" x14ac:dyDescent="0.25">
      <c r="D2398">
        <v>744</v>
      </c>
      <c r="E2398">
        <v>4.5981766155888601E-3</v>
      </c>
      <c r="F2398">
        <f t="shared" si="259"/>
        <v>86949</v>
      </c>
      <c r="G2398">
        <f t="shared" si="260"/>
        <v>86949</v>
      </c>
      <c r="I2398">
        <v>2003</v>
      </c>
      <c r="J2398">
        <v>4.7110831133551599E-3</v>
      </c>
      <c r="K2398">
        <f t="shared" si="261"/>
        <v>89084</v>
      </c>
      <c r="L2398">
        <f t="shared" si="262"/>
        <v>89083.999999999898</v>
      </c>
      <c r="N2398">
        <v>1767</v>
      </c>
      <c r="O2398">
        <v>4.2867450627337E-3</v>
      </c>
      <c r="P2398">
        <f t="shared" si="263"/>
        <v>81059</v>
      </c>
      <c r="Q2398">
        <f t="shared" si="265"/>
        <v>81060</v>
      </c>
      <c r="S2398">
        <v>442</v>
      </c>
      <c r="T2398">
        <v>6.2550199762531396E-3</v>
      </c>
      <c r="U2398">
        <f t="shared" si="264"/>
        <v>118278.99999999988</v>
      </c>
      <c r="W2398">
        <v>234</v>
      </c>
      <c r="X2398">
        <v>303334</v>
      </c>
      <c r="Y2398">
        <v>312385</v>
      </c>
      <c r="Z2398">
        <v>303639</v>
      </c>
      <c r="AA2398">
        <v>281049</v>
      </c>
    </row>
    <row r="2399" spans="4:27" x14ac:dyDescent="0.25">
      <c r="D2399">
        <v>3977</v>
      </c>
      <c r="E2399">
        <v>4.5977535467447697E-3</v>
      </c>
      <c r="F2399">
        <f t="shared" si="259"/>
        <v>86941</v>
      </c>
      <c r="G2399">
        <f t="shared" si="260"/>
        <v>86941</v>
      </c>
      <c r="I2399">
        <v>973</v>
      </c>
      <c r="J2399">
        <v>4.7098667904283999E-3</v>
      </c>
      <c r="K2399">
        <f t="shared" si="261"/>
        <v>89060</v>
      </c>
      <c r="L2399">
        <f t="shared" si="262"/>
        <v>89061</v>
      </c>
      <c r="N2399">
        <v>3228</v>
      </c>
      <c r="O2399">
        <v>4.2854229725959201E-3</v>
      </c>
      <c r="P2399">
        <f t="shared" si="263"/>
        <v>81034</v>
      </c>
      <c r="Q2399">
        <f t="shared" si="265"/>
        <v>81035</v>
      </c>
      <c r="S2399">
        <v>973</v>
      </c>
      <c r="T2399">
        <v>6.2478806895091398E-3</v>
      </c>
      <c r="U2399">
        <f t="shared" si="264"/>
        <v>118143.99999999999</v>
      </c>
      <c r="W2399">
        <v>236</v>
      </c>
      <c r="X2399">
        <v>184280</v>
      </c>
      <c r="Y2399">
        <v>179830</v>
      </c>
      <c r="Z2399">
        <v>176091</v>
      </c>
      <c r="AA2399">
        <v>18793</v>
      </c>
    </row>
    <row r="2400" spans="4:27" x14ac:dyDescent="0.25">
      <c r="D2400">
        <v>2852</v>
      </c>
      <c r="E2400">
        <v>4.5929940222487597E-3</v>
      </c>
      <c r="F2400">
        <f t="shared" si="259"/>
        <v>86850</v>
      </c>
      <c r="G2400">
        <f t="shared" si="260"/>
        <v>86851</v>
      </c>
      <c r="I2400">
        <v>2925</v>
      </c>
      <c r="J2400">
        <v>4.6940017087750601E-3</v>
      </c>
      <c r="K2400">
        <f t="shared" si="261"/>
        <v>88761</v>
      </c>
      <c r="L2400">
        <f t="shared" si="262"/>
        <v>88761</v>
      </c>
      <c r="N2400">
        <v>1320</v>
      </c>
      <c r="O2400">
        <v>4.2778606170078299E-3</v>
      </c>
      <c r="P2400">
        <f t="shared" si="263"/>
        <v>80891</v>
      </c>
      <c r="Q2400">
        <f t="shared" si="265"/>
        <v>80891.999999999898</v>
      </c>
      <c r="S2400">
        <v>2590</v>
      </c>
      <c r="T2400">
        <v>6.2408471699761502E-3</v>
      </c>
      <c r="U2400">
        <f t="shared" si="264"/>
        <v>118010.99999999985</v>
      </c>
      <c r="W2400">
        <v>41</v>
      </c>
      <c r="X2400">
        <v>203131</v>
      </c>
      <c r="Y2400">
        <v>214884</v>
      </c>
      <c r="Z2400">
        <v>192848.99999999901</v>
      </c>
      <c r="AA2400">
        <v>220183.99999999901</v>
      </c>
    </row>
    <row r="2401" spans="4:27" x14ac:dyDescent="0.25">
      <c r="D2401">
        <v>2308</v>
      </c>
      <c r="E2401">
        <v>4.5920950009550703E-3</v>
      </c>
      <c r="F2401">
        <f t="shared" si="259"/>
        <v>86833</v>
      </c>
      <c r="G2401">
        <f t="shared" si="260"/>
        <v>86834</v>
      </c>
      <c r="I2401">
        <v>1469</v>
      </c>
      <c r="J2401">
        <v>4.6934728727199499E-3</v>
      </c>
      <c r="K2401">
        <f t="shared" si="261"/>
        <v>88751</v>
      </c>
      <c r="L2401">
        <f t="shared" si="262"/>
        <v>88751</v>
      </c>
      <c r="N2401">
        <v>1129</v>
      </c>
      <c r="O2401">
        <v>4.2730482089063104E-3</v>
      </c>
      <c r="P2401">
        <f t="shared" si="263"/>
        <v>80800</v>
      </c>
      <c r="Q2401">
        <f t="shared" si="265"/>
        <v>80801</v>
      </c>
      <c r="S2401">
        <v>2588</v>
      </c>
      <c r="T2401">
        <v>6.2408471699761502E-3</v>
      </c>
      <c r="U2401">
        <f t="shared" si="264"/>
        <v>118010.99999999985</v>
      </c>
      <c r="W2401">
        <v>43</v>
      </c>
      <c r="X2401">
        <v>301656</v>
      </c>
      <c r="Y2401">
        <v>332626</v>
      </c>
      <c r="Z2401">
        <v>307203</v>
      </c>
      <c r="AA2401">
        <v>252353.99999999901</v>
      </c>
    </row>
    <row r="2402" spans="4:27" x14ac:dyDescent="0.25">
      <c r="D2402">
        <v>2729</v>
      </c>
      <c r="E2402">
        <v>4.5893450534684899E-3</v>
      </c>
      <c r="F2402">
        <f t="shared" si="259"/>
        <v>86781</v>
      </c>
      <c r="G2402">
        <f t="shared" si="260"/>
        <v>86782</v>
      </c>
      <c r="I2402">
        <v>2558</v>
      </c>
      <c r="J2402">
        <v>4.6913575284995004E-3</v>
      </c>
      <c r="K2402">
        <f t="shared" si="261"/>
        <v>88710</v>
      </c>
      <c r="L2402">
        <f t="shared" si="262"/>
        <v>88711</v>
      </c>
      <c r="N2402">
        <v>1341</v>
      </c>
      <c r="O2402">
        <v>4.2615195829048798E-3</v>
      </c>
      <c r="P2402">
        <f t="shared" si="263"/>
        <v>80582</v>
      </c>
      <c r="Q2402">
        <f t="shared" si="265"/>
        <v>80583</v>
      </c>
      <c r="S2402">
        <v>2595</v>
      </c>
      <c r="T2402">
        <v>6.2408471699761502E-3</v>
      </c>
      <c r="U2402">
        <f t="shared" si="264"/>
        <v>118010.99999999985</v>
      </c>
      <c r="W2402">
        <v>46</v>
      </c>
      <c r="X2402">
        <v>295562</v>
      </c>
      <c r="Y2402">
        <v>324218</v>
      </c>
      <c r="Z2402">
        <v>304680</v>
      </c>
      <c r="AA2402">
        <v>252353.99999999901</v>
      </c>
    </row>
    <row r="2403" spans="4:27" x14ac:dyDescent="0.25">
      <c r="D2403">
        <v>2990</v>
      </c>
      <c r="E2403">
        <v>4.5877585453031602E-3</v>
      </c>
      <c r="F2403">
        <f t="shared" si="259"/>
        <v>86751</v>
      </c>
      <c r="G2403">
        <f t="shared" si="260"/>
        <v>86752</v>
      </c>
      <c r="I2403">
        <v>3725</v>
      </c>
      <c r="J2403">
        <v>4.6897710203341698E-3</v>
      </c>
      <c r="K2403">
        <f t="shared" si="261"/>
        <v>88681</v>
      </c>
      <c r="L2403">
        <f t="shared" si="262"/>
        <v>88681</v>
      </c>
      <c r="N2403">
        <v>3243</v>
      </c>
      <c r="O2403">
        <v>4.2599330747395501E-3</v>
      </c>
      <c r="P2403">
        <f t="shared" si="263"/>
        <v>80552</v>
      </c>
      <c r="Q2403">
        <f t="shared" si="265"/>
        <v>80553</v>
      </c>
      <c r="S2403">
        <v>2734</v>
      </c>
      <c r="T2403">
        <v>6.2322271422778396E-3</v>
      </c>
      <c r="U2403">
        <f t="shared" si="264"/>
        <v>117847.99999999999</v>
      </c>
      <c r="W2403">
        <v>47</v>
      </c>
      <c r="X2403">
        <v>296176</v>
      </c>
      <c r="Y2403">
        <v>324527</v>
      </c>
      <c r="Z2403">
        <v>307096</v>
      </c>
      <c r="AA2403">
        <v>252353.99999999901</v>
      </c>
    </row>
    <row r="2404" spans="4:27" x14ac:dyDescent="0.25">
      <c r="D2404">
        <v>2854</v>
      </c>
      <c r="E2404">
        <v>4.5868595240094699E-3</v>
      </c>
      <c r="F2404">
        <f t="shared" si="259"/>
        <v>86734</v>
      </c>
      <c r="G2404">
        <f t="shared" si="260"/>
        <v>86735</v>
      </c>
      <c r="I2404">
        <v>3807</v>
      </c>
      <c r="J2404">
        <v>4.6891893006735397E-3</v>
      </c>
      <c r="K2404">
        <f t="shared" si="261"/>
        <v>88669</v>
      </c>
      <c r="L2404">
        <f t="shared" si="262"/>
        <v>88670</v>
      </c>
      <c r="N2404">
        <v>2878</v>
      </c>
      <c r="O2404">
        <v>4.2554379682711004E-3</v>
      </c>
      <c r="P2404">
        <f t="shared" si="263"/>
        <v>80467</v>
      </c>
      <c r="Q2404">
        <f t="shared" si="265"/>
        <v>80468</v>
      </c>
      <c r="S2404">
        <v>2732</v>
      </c>
      <c r="T2404">
        <v>6.2322271422778396E-3</v>
      </c>
      <c r="U2404">
        <f t="shared" si="264"/>
        <v>117847.99999999999</v>
      </c>
      <c r="W2404">
        <v>45</v>
      </c>
      <c r="X2404">
        <v>221756.99999999901</v>
      </c>
      <c r="Y2404">
        <v>228958</v>
      </c>
      <c r="Z2404">
        <v>229654.99999999901</v>
      </c>
      <c r="AA2404">
        <v>221305</v>
      </c>
    </row>
    <row r="2405" spans="4:27" x14ac:dyDescent="0.25">
      <c r="D2405">
        <v>3241</v>
      </c>
      <c r="E2405">
        <v>4.5849028306055601E-3</v>
      </c>
      <c r="F2405">
        <f t="shared" si="259"/>
        <v>86698</v>
      </c>
      <c r="G2405">
        <f t="shared" si="260"/>
        <v>86698</v>
      </c>
      <c r="I2405">
        <v>10</v>
      </c>
      <c r="J2405">
        <v>4.6878143269302496E-3</v>
      </c>
      <c r="K2405">
        <f t="shared" si="261"/>
        <v>88643</v>
      </c>
      <c r="L2405">
        <f t="shared" si="262"/>
        <v>88644</v>
      </c>
      <c r="N2405">
        <v>2643</v>
      </c>
      <c r="O2405">
        <v>4.2513130470412299E-3</v>
      </c>
      <c r="P2405">
        <f t="shared" si="263"/>
        <v>80389</v>
      </c>
      <c r="Q2405">
        <f t="shared" si="265"/>
        <v>80390</v>
      </c>
      <c r="S2405">
        <v>2730</v>
      </c>
      <c r="T2405">
        <v>6.2322271422778396E-3</v>
      </c>
      <c r="U2405">
        <f t="shared" si="264"/>
        <v>117847.99999999999</v>
      </c>
      <c r="W2405">
        <v>49</v>
      </c>
      <c r="X2405">
        <v>222649.99999999901</v>
      </c>
      <c r="Y2405">
        <v>228454</v>
      </c>
      <c r="Z2405">
        <v>231604</v>
      </c>
      <c r="AA2405">
        <v>221305</v>
      </c>
    </row>
    <row r="2406" spans="4:27" x14ac:dyDescent="0.25">
      <c r="D2406">
        <v>2887</v>
      </c>
      <c r="E2406">
        <v>4.5834220896512397E-3</v>
      </c>
      <c r="F2406">
        <f t="shared" si="259"/>
        <v>86669</v>
      </c>
      <c r="G2406">
        <f t="shared" si="260"/>
        <v>86670</v>
      </c>
      <c r="I2406">
        <v>2002</v>
      </c>
      <c r="J2406">
        <v>4.6864393531869603E-3</v>
      </c>
      <c r="K2406">
        <f t="shared" si="261"/>
        <v>88617</v>
      </c>
      <c r="L2406">
        <f t="shared" si="262"/>
        <v>88618</v>
      </c>
      <c r="N2406">
        <v>4097</v>
      </c>
      <c r="O2406">
        <v>4.2513130470412299E-3</v>
      </c>
      <c r="P2406">
        <f t="shared" si="263"/>
        <v>80389</v>
      </c>
      <c r="Q2406">
        <f t="shared" si="265"/>
        <v>80390</v>
      </c>
      <c r="S2406">
        <v>2737</v>
      </c>
      <c r="T2406">
        <v>6.2322271422778396E-3</v>
      </c>
      <c r="U2406">
        <f t="shared" si="264"/>
        <v>117847.99999999999</v>
      </c>
      <c r="W2406">
        <v>48</v>
      </c>
      <c r="X2406">
        <v>222839</v>
      </c>
      <c r="Y2406">
        <v>228627</v>
      </c>
      <c r="Z2406">
        <v>230813.99999999901</v>
      </c>
      <c r="AA2406">
        <v>221305</v>
      </c>
    </row>
    <row r="2407" spans="4:27" x14ac:dyDescent="0.25">
      <c r="D2407">
        <v>3310</v>
      </c>
      <c r="E2407">
        <v>4.5825759519630702E-3</v>
      </c>
      <c r="F2407">
        <f t="shared" si="259"/>
        <v>86654</v>
      </c>
      <c r="G2407">
        <f t="shared" si="260"/>
        <v>86654</v>
      </c>
      <c r="I2407">
        <v>3238</v>
      </c>
      <c r="J2407">
        <v>4.6851701466547003E-3</v>
      </c>
      <c r="K2407">
        <f t="shared" si="261"/>
        <v>88594</v>
      </c>
      <c r="L2407">
        <f t="shared" si="262"/>
        <v>88594</v>
      </c>
      <c r="N2407">
        <v>3752</v>
      </c>
      <c r="O2407">
        <v>4.2512601634357196E-3</v>
      </c>
      <c r="P2407">
        <f t="shared" si="263"/>
        <v>80388</v>
      </c>
      <c r="Q2407">
        <f t="shared" si="265"/>
        <v>80389</v>
      </c>
      <c r="S2407">
        <v>2736</v>
      </c>
      <c r="T2407">
        <v>6.2322271422778396E-3</v>
      </c>
      <c r="U2407">
        <f t="shared" si="264"/>
        <v>117847.99999999999</v>
      </c>
      <c r="W2407">
        <v>50</v>
      </c>
      <c r="X2407">
        <v>329004</v>
      </c>
      <c r="Y2407">
        <v>324967</v>
      </c>
      <c r="Z2407">
        <v>331745</v>
      </c>
      <c r="AA2407">
        <v>316277</v>
      </c>
    </row>
    <row r="2408" spans="4:27" x14ac:dyDescent="0.25">
      <c r="D2408">
        <v>3581</v>
      </c>
      <c r="E2408">
        <v>4.5790856339993297E-3</v>
      </c>
      <c r="F2408">
        <f t="shared" si="259"/>
        <v>86587</v>
      </c>
      <c r="G2408">
        <f t="shared" si="260"/>
        <v>86588</v>
      </c>
      <c r="I2408">
        <v>1129</v>
      </c>
      <c r="J2408">
        <v>4.6834778712783404E-3</v>
      </c>
      <c r="K2408">
        <f t="shared" si="261"/>
        <v>88562</v>
      </c>
      <c r="L2408">
        <f t="shared" si="262"/>
        <v>88562</v>
      </c>
      <c r="N2408">
        <v>279</v>
      </c>
      <c r="O2408">
        <v>4.2468708241783001E-3</v>
      </c>
      <c r="P2408">
        <f t="shared" si="263"/>
        <v>80306</v>
      </c>
      <c r="Q2408">
        <f t="shared" si="265"/>
        <v>80306</v>
      </c>
      <c r="S2408">
        <v>2735</v>
      </c>
      <c r="T2408">
        <v>6.2322271422778396E-3</v>
      </c>
      <c r="U2408">
        <f t="shared" si="264"/>
        <v>117847.99999999999</v>
      </c>
      <c r="W2408">
        <v>51</v>
      </c>
      <c r="X2408">
        <v>309708</v>
      </c>
      <c r="Y2408">
        <v>310843</v>
      </c>
      <c r="Z2408">
        <v>319502</v>
      </c>
      <c r="AA2408">
        <v>316277</v>
      </c>
    </row>
    <row r="2409" spans="4:27" x14ac:dyDescent="0.25">
      <c r="D2409">
        <v>3041</v>
      </c>
      <c r="E2409">
        <v>4.5770231733844001E-3</v>
      </c>
      <c r="F2409">
        <f t="shared" si="259"/>
        <v>86549</v>
      </c>
      <c r="G2409">
        <f t="shared" si="260"/>
        <v>86549</v>
      </c>
      <c r="I2409">
        <v>811</v>
      </c>
      <c r="J2409">
        <v>4.6832663368562904E-3</v>
      </c>
      <c r="K2409">
        <f t="shared" si="261"/>
        <v>88557</v>
      </c>
      <c r="L2409">
        <f t="shared" si="262"/>
        <v>88557.999999999898</v>
      </c>
      <c r="N2409">
        <v>1977</v>
      </c>
      <c r="O2409">
        <v>4.2454958504350099E-3</v>
      </c>
      <c r="P2409">
        <f t="shared" si="263"/>
        <v>80280</v>
      </c>
      <c r="Q2409">
        <f t="shared" si="265"/>
        <v>80280</v>
      </c>
      <c r="S2409">
        <v>2733</v>
      </c>
      <c r="T2409">
        <v>6.2322271422778396E-3</v>
      </c>
      <c r="U2409">
        <f t="shared" si="264"/>
        <v>117847.99999999999</v>
      </c>
      <c r="W2409">
        <v>52</v>
      </c>
      <c r="X2409">
        <v>310413</v>
      </c>
      <c r="Y2409">
        <v>311513</v>
      </c>
      <c r="Z2409">
        <v>319866</v>
      </c>
      <c r="AA2409">
        <v>316277</v>
      </c>
    </row>
    <row r="2410" spans="4:27" x14ac:dyDescent="0.25">
      <c r="D2410">
        <v>3813</v>
      </c>
      <c r="E2410">
        <v>4.5725280669159504E-3</v>
      </c>
      <c r="F2410">
        <f t="shared" si="259"/>
        <v>86464</v>
      </c>
      <c r="G2410">
        <f t="shared" si="260"/>
        <v>86464</v>
      </c>
      <c r="I2410">
        <v>3978</v>
      </c>
      <c r="J2410">
        <v>4.6824730827736303E-3</v>
      </c>
      <c r="K2410">
        <f t="shared" si="261"/>
        <v>88543</v>
      </c>
      <c r="L2410">
        <f t="shared" si="262"/>
        <v>88543</v>
      </c>
      <c r="N2410">
        <v>3350</v>
      </c>
      <c r="O2410">
        <v>4.2427987865539399E-3</v>
      </c>
      <c r="P2410">
        <f t="shared" si="263"/>
        <v>80229</v>
      </c>
      <c r="Q2410">
        <f t="shared" si="265"/>
        <v>80229</v>
      </c>
      <c r="S2410">
        <v>2738</v>
      </c>
      <c r="T2410">
        <v>6.2322271422778396E-3</v>
      </c>
      <c r="U2410">
        <f t="shared" si="264"/>
        <v>117847.99999999999</v>
      </c>
      <c r="W2410">
        <v>53</v>
      </c>
      <c r="X2410">
        <v>301986.99999999901</v>
      </c>
      <c r="Y2410">
        <v>301640</v>
      </c>
      <c r="Z2410">
        <v>308807</v>
      </c>
      <c r="AA2410">
        <v>316277</v>
      </c>
    </row>
    <row r="2411" spans="4:27" x14ac:dyDescent="0.25">
      <c r="D2411">
        <v>3373</v>
      </c>
      <c r="E2411">
        <v>4.5598888851987804E-3</v>
      </c>
      <c r="F2411">
        <f t="shared" si="259"/>
        <v>86224</v>
      </c>
      <c r="G2411">
        <f t="shared" si="260"/>
        <v>86225</v>
      </c>
      <c r="I2411">
        <v>2759</v>
      </c>
      <c r="J2411">
        <v>4.6807808073972704E-3</v>
      </c>
      <c r="K2411">
        <f t="shared" si="261"/>
        <v>88510</v>
      </c>
      <c r="L2411">
        <f t="shared" si="262"/>
        <v>88511</v>
      </c>
      <c r="N2411">
        <v>1654</v>
      </c>
      <c r="O2411">
        <v>4.2421641832878004E-3</v>
      </c>
      <c r="P2411">
        <f t="shared" si="263"/>
        <v>80216</v>
      </c>
      <c r="Q2411">
        <f t="shared" si="265"/>
        <v>80217</v>
      </c>
      <c r="S2411">
        <v>7142</v>
      </c>
      <c r="T2411">
        <v>6.2174726163402297E-3</v>
      </c>
      <c r="U2411">
        <f t="shared" si="264"/>
        <v>117568.99999999999</v>
      </c>
      <c r="W2411">
        <v>54</v>
      </c>
      <c r="X2411">
        <v>301052</v>
      </c>
      <c r="Y2411">
        <v>300661.99999999901</v>
      </c>
      <c r="Z2411">
        <v>306435</v>
      </c>
      <c r="AA2411">
        <v>316277</v>
      </c>
    </row>
    <row r="2412" spans="4:27" x14ac:dyDescent="0.25">
      <c r="D2412">
        <v>686</v>
      </c>
      <c r="E2412">
        <v>4.55280248206029E-3</v>
      </c>
      <c r="F2412">
        <f t="shared" si="259"/>
        <v>86090</v>
      </c>
      <c r="G2412">
        <f t="shared" si="260"/>
        <v>86090.999999999898</v>
      </c>
      <c r="I2412">
        <v>2732</v>
      </c>
      <c r="J2412">
        <v>4.6805163893697101E-3</v>
      </c>
      <c r="K2412">
        <f t="shared" si="261"/>
        <v>88505</v>
      </c>
      <c r="L2412">
        <f t="shared" si="262"/>
        <v>88506</v>
      </c>
      <c r="N2412">
        <v>3882</v>
      </c>
      <c r="O2412">
        <v>4.2360296850485098E-3</v>
      </c>
      <c r="P2412">
        <f t="shared" si="263"/>
        <v>80100</v>
      </c>
      <c r="Q2412">
        <f t="shared" si="265"/>
        <v>80101</v>
      </c>
      <c r="S2412">
        <v>896</v>
      </c>
      <c r="T2412">
        <v>6.1987518199892802E-3</v>
      </c>
      <c r="U2412">
        <f t="shared" si="264"/>
        <v>117214.99999999994</v>
      </c>
      <c r="W2412">
        <v>55</v>
      </c>
      <c r="X2412">
        <v>316271</v>
      </c>
      <c r="Y2412">
        <v>314616</v>
      </c>
      <c r="Z2412">
        <v>312406</v>
      </c>
      <c r="AA2412">
        <v>316277</v>
      </c>
    </row>
    <row r="2413" spans="4:27" x14ac:dyDescent="0.25">
      <c r="D2413">
        <v>1277</v>
      </c>
      <c r="E2413">
        <v>4.5468266346375304E-3</v>
      </c>
      <c r="F2413">
        <f t="shared" si="259"/>
        <v>85977</v>
      </c>
      <c r="G2413">
        <f t="shared" si="260"/>
        <v>85978</v>
      </c>
      <c r="I2413">
        <v>3199</v>
      </c>
      <c r="J2413">
        <v>4.6805163893697101E-3</v>
      </c>
      <c r="K2413">
        <f t="shared" si="261"/>
        <v>88505</v>
      </c>
      <c r="L2413">
        <f t="shared" si="262"/>
        <v>88506</v>
      </c>
      <c r="N2413">
        <v>3383</v>
      </c>
      <c r="O2413">
        <v>4.2354479653878901E-3</v>
      </c>
      <c r="P2413">
        <f t="shared" si="263"/>
        <v>80090</v>
      </c>
      <c r="Q2413">
        <f t="shared" si="265"/>
        <v>80090</v>
      </c>
      <c r="S2413">
        <v>1680</v>
      </c>
      <c r="T2413">
        <v>6.18246366949185E-3</v>
      </c>
      <c r="U2413">
        <f t="shared" si="264"/>
        <v>116907</v>
      </c>
      <c r="W2413">
        <v>58</v>
      </c>
      <c r="X2413">
        <v>260991.99999999901</v>
      </c>
      <c r="Y2413">
        <v>277307</v>
      </c>
      <c r="Z2413">
        <v>258025</v>
      </c>
      <c r="AA2413">
        <v>319293</v>
      </c>
    </row>
    <row r="2414" spans="4:27" x14ac:dyDescent="0.25">
      <c r="D2414">
        <v>3753</v>
      </c>
      <c r="E2414">
        <v>4.5453987772887299E-3</v>
      </c>
      <c r="F2414">
        <f t="shared" si="259"/>
        <v>85950</v>
      </c>
      <c r="G2414">
        <f t="shared" si="260"/>
        <v>85950.999999999898</v>
      </c>
      <c r="I2414">
        <v>1292</v>
      </c>
      <c r="J2414">
        <v>4.6791942992319398E-3</v>
      </c>
      <c r="K2414">
        <f t="shared" si="261"/>
        <v>88481</v>
      </c>
      <c r="L2414">
        <f t="shared" si="262"/>
        <v>88481</v>
      </c>
      <c r="N2414">
        <v>7129</v>
      </c>
      <c r="O2414">
        <v>4.2347075949107299E-3</v>
      </c>
      <c r="P2414">
        <f t="shared" si="263"/>
        <v>80075</v>
      </c>
      <c r="Q2414">
        <f t="shared" si="265"/>
        <v>80076</v>
      </c>
      <c r="S2414">
        <v>1603</v>
      </c>
      <c r="T2414">
        <v>6.18246366949185E-3</v>
      </c>
      <c r="U2414">
        <f t="shared" si="264"/>
        <v>116907</v>
      </c>
      <c r="W2414">
        <v>62</v>
      </c>
      <c r="X2414">
        <v>252924.99999999901</v>
      </c>
      <c r="Y2414">
        <v>267519</v>
      </c>
      <c r="Z2414">
        <v>252668</v>
      </c>
      <c r="AA2414">
        <v>319293</v>
      </c>
    </row>
    <row r="2415" spans="4:27" x14ac:dyDescent="0.25">
      <c r="D2415">
        <v>1108</v>
      </c>
      <c r="E2415">
        <v>4.5451872428666799E-3</v>
      </c>
      <c r="F2415">
        <f t="shared" si="259"/>
        <v>85946</v>
      </c>
      <c r="G2415">
        <f t="shared" si="260"/>
        <v>85947</v>
      </c>
      <c r="I2415">
        <v>3793</v>
      </c>
      <c r="J2415">
        <v>4.6738001714697998E-3</v>
      </c>
      <c r="K2415">
        <f t="shared" si="261"/>
        <v>88379</v>
      </c>
      <c r="L2415">
        <f t="shared" si="262"/>
        <v>88379</v>
      </c>
      <c r="N2415">
        <v>3531</v>
      </c>
      <c r="O2415">
        <v>4.2322749490572202E-3</v>
      </c>
      <c r="P2415">
        <f t="shared" si="263"/>
        <v>80030</v>
      </c>
      <c r="Q2415">
        <f t="shared" si="265"/>
        <v>80030</v>
      </c>
      <c r="S2415">
        <v>1677</v>
      </c>
      <c r="T2415">
        <v>6.18246366949185E-3</v>
      </c>
      <c r="U2415">
        <f t="shared" si="264"/>
        <v>116907</v>
      </c>
      <c r="W2415">
        <v>67</v>
      </c>
      <c r="X2415">
        <v>232050.99999999901</v>
      </c>
      <c r="Y2415">
        <v>240643.99999999901</v>
      </c>
      <c r="Z2415">
        <v>235067.99999999901</v>
      </c>
      <c r="AA2415">
        <v>319293</v>
      </c>
    </row>
    <row r="2416" spans="4:27" x14ac:dyDescent="0.25">
      <c r="D2416">
        <v>1948</v>
      </c>
      <c r="E2416">
        <v>4.5411680888478396E-3</v>
      </c>
      <c r="F2416">
        <f t="shared" si="259"/>
        <v>85871</v>
      </c>
      <c r="G2416">
        <f t="shared" si="260"/>
        <v>85871</v>
      </c>
      <c r="I2416">
        <v>3479</v>
      </c>
      <c r="J2416">
        <v>4.67062715513913E-3</v>
      </c>
      <c r="K2416">
        <f t="shared" si="261"/>
        <v>88318</v>
      </c>
      <c r="L2416">
        <f t="shared" si="262"/>
        <v>88318.999999999898</v>
      </c>
      <c r="N2416">
        <v>689</v>
      </c>
      <c r="O2416">
        <v>4.2315874621855704E-3</v>
      </c>
      <c r="P2416">
        <f t="shared" si="263"/>
        <v>80016</v>
      </c>
      <c r="Q2416">
        <f t="shared" si="265"/>
        <v>80017</v>
      </c>
      <c r="S2416">
        <v>1679</v>
      </c>
      <c r="T2416">
        <v>6.18246366949185E-3</v>
      </c>
      <c r="U2416">
        <f t="shared" si="264"/>
        <v>116907</v>
      </c>
      <c r="W2416">
        <v>63</v>
      </c>
      <c r="X2416">
        <v>222020.99999999901</v>
      </c>
      <c r="Y2416">
        <v>230016</v>
      </c>
      <c r="Z2416">
        <v>227479</v>
      </c>
      <c r="AA2416">
        <v>319293</v>
      </c>
    </row>
    <row r="2417" spans="4:27" x14ac:dyDescent="0.25">
      <c r="D2417">
        <v>2959</v>
      </c>
      <c r="E2417">
        <v>4.5406392527927199E-3</v>
      </c>
      <c r="F2417">
        <f t="shared" si="259"/>
        <v>85860</v>
      </c>
      <c r="G2417">
        <f t="shared" si="260"/>
        <v>85860.999999999898</v>
      </c>
      <c r="I2417">
        <v>9</v>
      </c>
      <c r="J2417">
        <v>4.66729548799193E-3</v>
      </c>
      <c r="K2417">
        <f t="shared" si="261"/>
        <v>88256</v>
      </c>
      <c r="L2417">
        <f t="shared" si="262"/>
        <v>88255.999999999898</v>
      </c>
      <c r="N2417">
        <v>570</v>
      </c>
      <c r="O2417">
        <v>4.23116439334148E-3</v>
      </c>
      <c r="P2417">
        <f t="shared" si="263"/>
        <v>80008</v>
      </c>
      <c r="Q2417">
        <f t="shared" si="265"/>
        <v>80009</v>
      </c>
      <c r="S2417">
        <v>6834</v>
      </c>
      <c r="T2417">
        <v>6.1490941144143104E-3</v>
      </c>
      <c r="U2417">
        <f t="shared" si="264"/>
        <v>116275.99999999991</v>
      </c>
      <c r="W2417">
        <v>72</v>
      </c>
      <c r="X2417">
        <v>242495</v>
      </c>
      <c r="Y2417">
        <v>247066</v>
      </c>
      <c r="Z2417">
        <v>237565</v>
      </c>
      <c r="AA2417">
        <v>388840.99999999901</v>
      </c>
    </row>
    <row r="2418" spans="4:27" x14ac:dyDescent="0.25">
      <c r="D2418">
        <v>2902</v>
      </c>
      <c r="E2418">
        <v>4.5325480611495203E-3</v>
      </c>
      <c r="F2418">
        <f t="shared" si="259"/>
        <v>85707</v>
      </c>
      <c r="G2418">
        <f t="shared" si="260"/>
        <v>85708</v>
      </c>
      <c r="I2418">
        <v>3735</v>
      </c>
      <c r="J2418">
        <v>4.66708395356988E-3</v>
      </c>
      <c r="K2418">
        <f t="shared" si="261"/>
        <v>88251</v>
      </c>
      <c r="L2418">
        <f t="shared" si="262"/>
        <v>88252</v>
      </c>
      <c r="N2418">
        <v>2922</v>
      </c>
      <c r="O2418">
        <v>4.2304240228643302E-3</v>
      </c>
      <c r="P2418">
        <f t="shared" si="263"/>
        <v>79995</v>
      </c>
      <c r="Q2418">
        <f t="shared" si="265"/>
        <v>79995</v>
      </c>
      <c r="S2418">
        <v>3385</v>
      </c>
      <c r="T2418">
        <v>6.1125515430061096E-3</v>
      </c>
      <c r="U2418">
        <f t="shared" si="264"/>
        <v>115584.99999999997</v>
      </c>
      <c r="W2418">
        <v>64</v>
      </c>
      <c r="X2418">
        <v>210182</v>
      </c>
      <c r="Y2418">
        <v>217007.99999999901</v>
      </c>
      <c r="Z2418">
        <v>205119.99999999901</v>
      </c>
      <c r="AA2418">
        <v>388840.99999999901</v>
      </c>
    </row>
    <row r="2419" spans="4:27" x14ac:dyDescent="0.25">
      <c r="D2419">
        <v>3420</v>
      </c>
      <c r="E2419">
        <v>4.5281587218920904E-3</v>
      </c>
      <c r="F2419">
        <f t="shared" si="259"/>
        <v>85624</v>
      </c>
      <c r="G2419">
        <f t="shared" si="260"/>
        <v>85625</v>
      </c>
      <c r="I2419">
        <v>160</v>
      </c>
      <c r="J2419">
        <v>4.6663435830927198E-3</v>
      </c>
      <c r="K2419">
        <f t="shared" si="261"/>
        <v>88237</v>
      </c>
      <c r="L2419">
        <f t="shared" si="262"/>
        <v>88237.999999999898</v>
      </c>
      <c r="N2419">
        <v>1284</v>
      </c>
      <c r="O2419">
        <v>4.2303182556533104E-3</v>
      </c>
      <c r="P2419">
        <f t="shared" si="263"/>
        <v>79993</v>
      </c>
      <c r="Q2419">
        <f t="shared" si="265"/>
        <v>79993</v>
      </c>
      <c r="S2419">
        <v>2769</v>
      </c>
      <c r="T2419">
        <v>6.0950999531874297E-3</v>
      </c>
      <c r="U2419">
        <f t="shared" si="264"/>
        <v>115254.99999999994</v>
      </c>
      <c r="W2419">
        <v>4754</v>
      </c>
      <c r="X2419">
        <v>207092</v>
      </c>
      <c r="Y2419">
        <v>213966.99999999901</v>
      </c>
      <c r="Z2419">
        <v>201907</v>
      </c>
      <c r="AA2419">
        <v>388840.99999999901</v>
      </c>
    </row>
    <row r="2420" spans="4:27" x14ac:dyDescent="0.25">
      <c r="D2420">
        <v>2888</v>
      </c>
      <c r="E2420">
        <v>4.52646644651574E-3</v>
      </c>
      <c r="F2420">
        <f t="shared" si="259"/>
        <v>85593</v>
      </c>
      <c r="G2420">
        <f t="shared" si="260"/>
        <v>85593</v>
      </c>
      <c r="I2420">
        <v>2220</v>
      </c>
      <c r="J2420">
        <v>4.6663435830927198E-3</v>
      </c>
      <c r="K2420">
        <f t="shared" si="261"/>
        <v>88237</v>
      </c>
      <c r="L2420">
        <f t="shared" si="262"/>
        <v>88237.999999999898</v>
      </c>
      <c r="N2420">
        <v>2961</v>
      </c>
      <c r="O2420">
        <v>4.2270394721116104E-3</v>
      </c>
      <c r="P2420">
        <f t="shared" si="263"/>
        <v>79930</v>
      </c>
      <c r="Q2420">
        <f t="shared" si="265"/>
        <v>79931</v>
      </c>
      <c r="S2420">
        <v>557</v>
      </c>
      <c r="T2420">
        <v>6.0896529418197802E-3</v>
      </c>
      <c r="U2420">
        <f t="shared" si="264"/>
        <v>115151.99999999993</v>
      </c>
      <c r="W2420">
        <v>73</v>
      </c>
      <c r="X2420">
        <v>206541</v>
      </c>
      <c r="Y2420">
        <v>212982</v>
      </c>
      <c r="Z2420">
        <v>198477</v>
      </c>
      <c r="AA2420">
        <v>388840.99999999901</v>
      </c>
    </row>
    <row r="2421" spans="4:27" x14ac:dyDescent="0.25">
      <c r="D2421">
        <v>567</v>
      </c>
      <c r="E2421">
        <v>4.5263077956992004E-3</v>
      </c>
      <c r="F2421">
        <f t="shared" si="259"/>
        <v>85589</v>
      </c>
      <c r="G2421">
        <f t="shared" si="260"/>
        <v>85590</v>
      </c>
      <c r="I2421">
        <v>3549</v>
      </c>
      <c r="J2421">
        <v>4.6553437931464098E-3</v>
      </c>
      <c r="K2421">
        <f t="shared" si="261"/>
        <v>88030</v>
      </c>
      <c r="L2421">
        <f t="shared" si="262"/>
        <v>88030</v>
      </c>
      <c r="N2421">
        <v>1315</v>
      </c>
      <c r="O2421">
        <v>4.2171502378810302E-3</v>
      </c>
      <c r="P2421">
        <f t="shared" si="263"/>
        <v>79743</v>
      </c>
      <c r="Q2421">
        <f t="shared" si="265"/>
        <v>79744</v>
      </c>
      <c r="S2421">
        <v>1882</v>
      </c>
      <c r="T2421">
        <v>6.05284595238402E-3</v>
      </c>
      <c r="U2421">
        <f t="shared" si="264"/>
        <v>114455.99999999991</v>
      </c>
      <c r="W2421">
        <v>213</v>
      </c>
      <c r="X2421">
        <v>266179</v>
      </c>
      <c r="Y2421">
        <v>256216.99999999901</v>
      </c>
      <c r="Z2421">
        <v>248009</v>
      </c>
      <c r="AA2421">
        <v>669534</v>
      </c>
    </row>
    <row r="2422" spans="4:27" x14ac:dyDescent="0.25">
      <c r="D2422">
        <v>279</v>
      </c>
      <c r="E2422">
        <v>4.5254616580110299E-3</v>
      </c>
      <c r="F2422">
        <f t="shared" si="259"/>
        <v>85574</v>
      </c>
      <c r="G2422">
        <f t="shared" si="260"/>
        <v>85574</v>
      </c>
      <c r="I2422">
        <v>1628</v>
      </c>
      <c r="J2422">
        <v>4.6548678406968099E-3</v>
      </c>
      <c r="K2422">
        <f t="shared" si="261"/>
        <v>88021</v>
      </c>
      <c r="L2422">
        <f t="shared" si="262"/>
        <v>88021</v>
      </c>
      <c r="N2422">
        <v>3817</v>
      </c>
      <c r="O2422">
        <v>4.2168329362479596E-3</v>
      </c>
      <c r="P2422">
        <f t="shared" si="263"/>
        <v>79737</v>
      </c>
      <c r="Q2422">
        <f t="shared" si="265"/>
        <v>79738</v>
      </c>
      <c r="S2422">
        <v>1884</v>
      </c>
      <c r="T2422">
        <v>6.05284595238402E-3</v>
      </c>
      <c r="U2422">
        <f t="shared" si="264"/>
        <v>114455.99999999991</v>
      </c>
      <c r="W2422">
        <v>68</v>
      </c>
      <c r="X2422">
        <v>242757</v>
      </c>
      <c r="Y2422">
        <v>253012</v>
      </c>
      <c r="Z2422">
        <v>235228</v>
      </c>
      <c r="AA2422">
        <v>400849</v>
      </c>
    </row>
    <row r="2423" spans="4:27" x14ac:dyDescent="0.25">
      <c r="D2423">
        <v>3340</v>
      </c>
      <c r="E2423">
        <v>4.5230818957630202E-3</v>
      </c>
      <c r="F2423">
        <f t="shared" si="259"/>
        <v>85528</v>
      </c>
      <c r="G2423">
        <f t="shared" si="260"/>
        <v>85529</v>
      </c>
      <c r="I2423">
        <v>2821</v>
      </c>
      <c r="J2423">
        <v>4.6475699031362696E-3</v>
      </c>
      <c r="K2423">
        <f t="shared" si="261"/>
        <v>87882</v>
      </c>
      <c r="L2423">
        <f t="shared" si="262"/>
        <v>87883</v>
      </c>
      <c r="N2423">
        <v>7138</v>
      </c>
      <c r="O2423">
        <v>4.2166742854314303E-3</v>
      </c>
      <c r="P2423">
        <f t="shared" si="263"/>
        <v>79734</v>
      </c>
      <c r="Q2423">
        <f t="shared" si="265"/>
        <v>79735</v>
      </c>
      <c r="S2423">
        <v>1890</v>
      </c>
      <c r="T2423">
        <v>6.05284595238402E-3</v>
      </c>
      <c r="U2423">
        <f t="shared" si="264"/>
        <v>114455.99999999991</v>
      </c>
      <c r="W2423">
        <v>74</v>
      </c>
      <c r="X2423">
        <v>239030</v>
      </c>
      <c r="Y2423">
        <v>237211</v>
      </c>
      <c r="Z2423">
        <v>226779</v>
      </c>
      <c r="AA2423">
        <v>400849</v>
      </c>
    </row>
    <row r="2424" spans="4:27" x14ac:dyDescent="0.25">
      <c r="D2424">
        <v>576</v>
      </c>
      <c r="E2424">
        <v>4.5216011548087102E-3</v>
      </c>
      <c r="F2424">
        <f t="shared" si="259"/>
        <v>85500</v>
      </c>
      <c r="G2424">
        <f t="shared" si="260"/>
        <v>85501</v>
      </c>
      <c r="I2424">
        <v>6876</v>
      </c>
      <c r="J2424">
        <v>4.6468824162646197E-3</v>
      </c>
      <c r="K2424">
        <f t="shared" si="261"/>
        <v>87869</v>
      </c>
      <c r="L2424">
        <f t="shared" si="262"/>
        <v>87870</v>
      </c>
      <c r="N2424">
        <v>3052</v>
      </c>
      <c r="O2424">
        <v>4.21540507889916E-3</v>
      </c>
      <c r="P2424">
        <f t="shared" si="263"/>
        <v>79710</v>
      </c>
      <c r="Q2424">
        <f t="shared" si="265"/>
        <v>79711</v>
      </c>
      <c r="S2424">
        <v>1889</v>
      </c>
      <c r="T2424">
        <v>6.05284595238402E-3</v>
      </c>
      <c r="U2424">
        <f t="shared" si="264"/>
        <v>114455.99999999991</v>
      </c>
      <c r="W2424">
        <v>69</v>
      </c>
      <c r="X2424">
        <v>231538</v>
      </c>
      <c r="Y2424">
        <v>229761</v>
      </c>
      <c r="Z2424">
        <v>219122</v>
      </c>
      <c r="AA2424">
        <v>400849</v>
      </c>
    </row>
    <row r="2425" spans="4:27" x14ac:dyDescent="0.25">
      <c r="D2425">
        <v>3809</v>
      </c>
      <c r="E2425">
        <v>4.5211252023591103E-3</v>
      </c>
      <c r="F2425">
        <f t="shared" si="259"/>
        <v>85491</v>
      </c>
      <c r="G2425">
        <f t="shared" si="260"/>
        <v>85491.999999999898</v>
      </c>
      <c r="I2425">
        <v>3332</v>
      </c>
      <c r="J2425">
        <v>4.6403248491812396E-3</v>
      </c>
      <c r="K2425">
        <f t="shared" si="261"/>
        <v>87745</v>
      </c>
      <c r="L2425">
        <f t="shared" si="262"/>
        <v>87746</v>
      </c>
      <c r="N2425">
        <v>7588</v>
      </c>
      <c r="O2425">
        <v>4.21270801501809E-3</v>
      </c>
      <c r="P2425">
        <f t="shared" si="263"/>
        <v>79659</v>
      </c>
      <c r="Q2425">
        <f t="shared" si="265"/>
        <v>79660</v>
      </c>
      <c r="S2425">
        <v>1885</v>
      </c>
      <c r="T2425">
        <v>6.05284595238402E-3</v>
      </c>
      <c r="U2425">
        <f t="shared" si="264"/>
        <v>114455.99999999991</v>
      </c>
      <c r="W2425">
        <v>70</v>
      </c>
      <c r="X2425">
        <v>224061</v>
      </c>
      <c r="Y2425">
        <v>222224</v>
      </c>
      <c r="Z2425">
        <v>211477</v>
      </c>
      <c r="AA2425">
        <v>400849</v>
      </c>
    </row>
    <row r="2426" spans="4:27" x14ac:dyDescent="0.25">
      <c r="D2426">
        <v>9</v>
      </c>
      <c r="E2426">
        <v>4.5189569745331497E-3</v>
      </c>
      <c r="F2426">
        <f t="shared" si="259"/>
        <v>85450</v>
      </c>
      <c r="G2426">
        <f t="shared" si="260"/>
        <v>85451</v>
      </c>
      <c r="I2426">
        <v>7324</v>
      </c>
      <c r="J2426">
        <v>4.63619992795137E-3</v>
      </c>
      <c r="K2426">
        <f t="shared" si="261"/>
        <v>87667</v>
      </c>
      <c r="L2426">
        <f t="shared" si="262"/>
        <v>87668</v>
      </c>
      <c r="N2426">
        <v>567</v>
      </c>
      <c r="O2426">
        <v>4.2122320625684901E-3</v>
      </c>
      <c r="P2426">
        <f t="shared" si="263"/>
        <v>79650</v>
      </c>
      <c r="Q2426">
        <f t="shared" si="265"/>
        <v>79651</v>
      </c>
      <c r="S2426">
        <v>4027</v>
      </c>
      <c r="T2426">
        <v>6.0494614016313097E-3</v>
      </c>
      <c r="U2426">
        <f t="shared" si="264"/>
        <v>114391.99999999997</v>
      </c>
      <c r="W2426">
        <v>71</v>
      </c>
      <c r="X2426">
        <v>216844</v>
      </c>
      <c r="Y2426">
        <v>214863</v>
      </c>
      <c r="Z2426">
        <v>203770</v>
      </c>
      <c r="AA2426">
        <v>400849</v>
      </c>
    </row>
    <row r="2427" spans="4:27" x14ac:dyDescent="0.25">
      <c r="D2427">
        <v>2912</v>
      </c>
      <c r="E2427">
        <v>4.5140916828261303E-3</v>
      </c>
      <c r="F2427">
        <f t="shared" si="259"/>
        <v>85358</v>
      </c>
      <c r="G2427">
        <f t="shared" si="260"/>
        <v>85359</v>
      </c>
      <c r="I2427">
        <v>2988</v>
      </c>
      <c r="J2427">
        <v>4.6354595574742202E-3</v>
      </c>
      <c r="K2427">
        <f t="shared" si="261"/>
        <v>87654</v>
      </c>
      <c r="L2427">
        <f t="shared" si="262"/>
        <v>87654</v>
      </c>
      <c r="N2427">
        <v>3307</v>
      </c>
      <c r="O2427">
        <v>4.2113330412747998E-3</v>
      </c>
      <c r="P2427">
        <f t="shared" si="263"/>
        <v>79633</v>
      </c>
      <c r="Q2427">
        <f t="shared" si="265"/>
        <v>79634</v>
      </c>
      <c r="S2427">
        <v>4029</v>
      </c>
      <c r="T2427">
        <v>6.0494614016313097E-3</v>
      </c>
      <c r="U2427">
        <f t="shared" si="264"/>
        <v>114391.99999999997</v>
      </c>
      <c r="W2427">
        <v>77</v>
      </c>
      <c r="X2427">
        <v>210471</v>
      </c>
      <c r="Y2427">
        <v>208821</v>
      </c>
      <c r="Z2427">
        <v>197370</v>
      </c>
      <c r="AA2427">
        <v>400849</v>
      </c>
    </row>
    <row r="2428" spans="4:27" x14ac:dyDescent="0.25">
      <c r="D2428">
        <v>2003</v>
      </c>
      <c r="E2428">
        <v>4.5094908091466599E-3</v>
      </c>
      <c r="F2428">
        <f t="shared" si="259"/>
        <v>85271</v>
      </c>
      <c r="G2428">
        <f t="shared" si="260"/>
        <v>85272</v>
      </c>
      <c r="I2428">
        <v>659</v>
      </c>
      <c r="J2428">
        <v>4.6319163559049702E-3</v>
      </c>
      <c r="K2428">
        <f t="shared" si="261"/>
        <v>87587</v>
      </c>
      <c r="L2428">
        <f t="shared" si="262"/>
        <v>87587</v>
      </c>
      <c r="N2428">
        <v>1955</v>
      </c>
      <c r="O2428">
        <v>4.2112801576692904E-3</v>
      </c>
      <c r="P2428">
        <f t="shared" si="263"/>
        <v>79632</v>
      </c>
      <c r="Q2428">
        <f t="shared" si="265"/>
        <v>79632.999999999898</v>
      </c>
      <c r="S2428">
        <v>4041</v>
      </c>
      <c r="T2428">
        <v>6.0494614016313097E-3</v>
      </c>
      <c r="U2428">
        <f t="shared" si="264"/>
        <v>114391.99999999997</v>
      </c>
      <c r="W2428">
        <v>7121</v>
      </c>
      <c r="X2428">
        <v>12164</v>
      </c>
      <c r="Y2428">
        <v>15977.9999999999</v>
      </c>
      <c r="Z2428">
        <v>16497</v>
      </c>
      <c r="AA2428">
        <v>66113</v>
      </c>
    </row>
    <row r="2429" spans="4:27" x14ac:dyDescent="0.25">
      <c r="D2429">
        <v>3396</v>
      </c>
      <c r="E2429">
        <v>4.5079043009813198E-3</v>
      </c>
      <c r="F2429">
        <f t="shared" si="259"/>
        <v>85241</v>
      </c>
      <c r="G2429">
        <f t="shared" si="260"/>
        <v>85241.999999999898</v>
      </c>
      <c r="I2429">
        <v>1033</v>
      </c>
      <c r="J2429">
        <v>4.6290606412073701E-3</v>
      </c>
      <c r="K2429">
        <f t="shared" si="261"/>
        <v>87533</v>
      </c>
      <c r="L2429">
        <f t="shared" si="262"/>
        <v>87533</v>
      </c>
      <c r="N2429">
        <v>4659</v>
      </c>
      <c r="O2429">
        <v>4.2068379348063597E-3</v>
      </c>
      <c r="P2429">
        <f t="shared" si="263"/>
        <v>79549</v>
      </c>
      <c r="Q2429">
        <f t="shared" si="265"/>
        <v>79549</v>
      </c>
      <c r="S2429">
        <v>4038</v>
      </c>
      <c r="T2429">
        <v>6.0494614016313097E-3</v>
      </c>
      <c r="U2429">
        <f t="shared" si="264"/>
        <v>114391.99999999997</v>
      </c>
      <c r="W2429">
        <v>4412</v>
      </c>
      <c r="X2429">
        <v>23</v>
      </c>
      <c r="Y2429">
        <v>0</v>
      </c>
      <c r="Z2429">
        <v>0</v>
      </c>
      <c r="AA2429">
        <v>12940</v>
      </c>
    </row>
    <row r="2430" spans="4:27" x14ac:dyDescent="0.25">
      <c r="D2430">
        <v>3912</v>
      </c>
      <c r="E2430">
        <v>4.5079043009813198E-3</v>
      </c>
      <c r="F2430">
        <f t="shared" si="259"/>
        <v>85241</v>
      </c>
      <c r="G2430">
        <f t="shared" si="260"/>
        <v>85241.999999999898</v>
      </c>
      <c r="I2430">
        <v>7539</v>
      </c>
      <c r="J2430">
        <v>4.6281087363081704E-3</v>
      </c>
      <c r="K2430">
        <f t="shared" si="261"/>
        <v>87515</v>
      </c>
      <c r="L2430">
        <f t="shared" si="262"/>
        <v>87515</v>
      </c>
      <c r="N2430">
        <v>3333</v>
      </c>
      <c r="O2430">
        <v>4.1972660022088397E-3</v>
      </c>
      <c r="P2430">
        <f t="shared" si="263"/>
        <v>79367</v>
      </c>
      <c r="Q2430">
        <f t="shared" si="265"/>
        <v>79368</v>
      </c>
      <c r="S2430">
        <v>4030</v>
      </c>
      <c r="T2430">
        <v>6.0494614016313097E-3</v>
      </c>
      <c r="U2430">
        <f t="shared" si="264"/>
        <v>114391.99999999997</v>
      </c>
      <c r="W2430">
        <v>2699</v>
      </c>
      <c r="X2430">
        <v>97201</v>
      </c>
      <c r="Y2430">
        <v>109751</v>
      </c>
      <c r="Z2430">
        <v>97585</v>
      </c>
      <c r="AA2430">
        <v>4697.99999999999</v>
      </c>
    </row>
    <row r="2431" spans="4:27" x14ac:dyDescent="0.25">
      <c r="D2431">
        <v>3580</v>
      </c>
      <c r="E2431">
        <v>4.5076398829537699E-3</v>
      </c>
      <c r="F2431">
        <f t="shared" si="259"/>
        <v>85236</v>
      </c>
      <c r="G2431">
        <f t="shared" si="260"/>
        <v>85236.999999999898</v>
      </c>
      <c r="I2431">
        <v>3421</v>
      </c>
      <c r="J2431">
        <v>4.6170560627563396E-3</v>
      </c>
      <c r="K2431">
        <f t="shared" si="261"/>
        <v>87306</v>
      </c>
      <c r="L2431">
        <f t="shared" si="262"/>
        <v>87305.999999999898</v>
      </c>
      <c r="N2431">
        <v>498</v>
      </c>
      <c r="O2431">
        <v>4.1904969007034096E-3</v>
      </c>
      <c r="P2431">
        <f t="shared" si="263"/>
        <v>79239</v>
      </c>
      <c r="Q2431">
        <f t="shared" si="265"/>
        <v>79240</v>
      </c>
      <c r="S2431">
        <v>4021</v>
      </c>
      <c r="T2431">
        <v>6.0494614016313097E-3</v>
      </c>
      <c r="U2431">
        <f t="shared" si="264"/>
        <v>114391.99999999997</v>
      </c>
      <c r="W2431">
        <v>2702</v>
      </c>
      <c r="X2431">
        <v>494881</v>
      </c>
      <c r="Y2431">
        <v>515426.99999999901</v>
      </c>
      <c r="Z2431">
        <v>462315</v>
      </c>
      <c r="AA2431">
        <v>375037</v>
      </c>
    </row>
    <row r="2432" spans="4:27" x14ac:dyDescent="0.25">
      <c r="D2432">
        <v>3735</v>
      </c>
      <c r="E2432">
        <v>4.5073225813207001E-3</v>
      </c>
      <c r="F2432">
        <f t="shared" si="259"/>
        <v>85230</v>
      </c>
      <c r="G2432">
        <f t="shared" si="260"/>
        <v>85231</v>
      </c>
      <c r="I2432">
        <v>3881</v>
      </c>
      <c r="J2432">
        <v>4.6147820677193601E-3</v>
      </c>
      <c r="K2432">
        <f t="shared" si="261"/>
        <v>87263</v>
      </c>
      <c r="L2432">
        <f t="shared" si="262"/>
        <v>87263</v>
      </c>
      <c r="N2432">
        <v>1240</v>
      </c>
      <c r="O2432">
        <v>4.1904440170979001E-3</v>
      </c>
      <c r="P2432">
        <f t="shared" si="263"/>
        <v>79238</v>
      </c>
      <c r="Q2432">
        <f t="shared" si="265"/>
        <v>79239</v>
      </c>
      <c r="S2432">
        <v>4031</v>
      </c>
      <c r="T2432">
        <v>6.0494614016313097E-3</v>
      </c>
      <c r="U2432">
        <f t="shared" si="264"/>
        <v>114391.99999999997</v>
      </c>
      <c r="W2432">
        <v>2703</v>
      </c>
      <c r="X2432">
        <v>622410</v>
      </c>
      <c r="Y2432">
        <v>609796</v>
      </c>
      <c r="Z2432">
        <v>548644</v>
      </c>
      <c r="AA2432">
        <v>652267</v>
      </c>
    </row>
    <row r="2433" spans="4:27" x14ac:dyDescent="0.25">
      <c r="D2433">
        <v>3505</v>
      </c>
      <c r="E2433">
        <v>4.5069523960821201E-3</v>
      </c>
      <c r="F2433">
        <f t="shared" si="259"/>
        <v>85223</v>
      </c>
      <c r="G2433">
        <f t="shared" si="260"/>
        <v>85224</v>
      </c>
      <c r="I2433">
        <v>3912</v>
      </c>
      <c r="J2433">
        <v>4.6086475694800599E-3</v>
      </c>
      <c r="K2433">
        <f t="shared" si="261"/>
        <v>87146</v>
      </c>
      <c r="L2433">
        <f t="shared" si="262"/>
        <v>87147</v>
      </c>
      <c r="N2433">
        <v>3300</v>
      </c>
      <c r="O2433">
        <v>4.1847854713082102E-3</v>
      </c>
      <c r="P2433">
        <f t="shared" si="263"/>
        <v>79132</v>
      </c>
      <c r="Q2433">
        <f t="shared" si="265"/>
        <v>79132</v>
      </c>
      <c r="S2433">
        <v>4045</v>
      </c>
      <c r="T2433">
        <v>6.0494614016313097E-3</v>
      </c>
      <c r="U2433">
        <f t="shared" si="264"/>
        <v>114391.99999999997</v>
      </c>
      <c r="W2433">
        <v>1095</v>
      </c>
      <c r="X2433">
        <v>79376</v>
      </c>
      <c r="Y2433">
        <v>81065</v>
      </c>
      <c r="Z2433">
        <v>67474</v>
      </c>
      <c r="AA2433">
        <v>97793.999999999898</v>
      </c>
    </row>
    <row r="2434" spans="4:27" x14ac:dyDescent="0.25">
      <c r="D2434">
        <v>1605</v>
      </c>
      <c r="E2434">
        <v>4.5016111519254999E-3</v>
      </c>
      <c r="F2434">
        <f t="shared" ref="F2434:F2497" si="266">INT($A$2*E2434)</f>
        <v>85122</v>
      </c>
      <c r="G2434">
        <f t="shared" ref="G2434:G2497" si="267">VLOOKUP(D2434,$W:$AA,2,)</f>
        <v>85123</v>
      </c>
      <c r="I2434">
        <v>3780</v>
      </c>
      <c r="J2434">
        <v>4.6066908760761501E-3</v>
      </c>
      <c r="K2434">
        <f t="shared" ref="K2434:K2497" si="268">INT($A$2*J2434)</f>
        <v>87109</v>
      </c>
      <c r="L2434">
        <f t="shared" ref="L2434:L2497" si="269">VLOOKUP(I2434,$W:$AA,3,)</f>
        <v>87109.999999999898</v>
      </c>
      <c r="N2434">
        <v>4121</v>
      </c>
      <c r="O2434">
        <v>4.1845739368861603E-3</v>
      </c>
      <c r="P2434">
        <f t="shared" ref="P2434:P2497" si="270">INT($A$2*O2434)</f>
        <v>79127</v>
      </c>
      <c r="Q2434">
        <f t="shared" si="265"/>
        <v>79128</v>
      </c>
      <c r="S2434">
        <v>4033</v>
      </c>
      <c r="T2434">
        <v>6.0494614016313097E-3</v>
      </c>
      <c r="U2434">
        <f t="shared" ref="U2434:U2497" si="271">T2434*$A$2</f>
        <v>114391.99999999997</v>
      </c>
      <c r="W2434">
        <v>2704</v>
      </c>
      <c r="X2434">
        <v>126009</v>
      </c>
      <c r="Y2434">
        <v>147831</v>
      </c>
      <c r="Z2434">
        <v>126837.999999999</v>
      </c>
      <c r="AA2434">
        <v>123626.999999999</v>
      </c>
    </row>
    <row r="2435" spans="4:27" x14ac:dyDescent="0.25">
      <c r="D2435">
        <v>2750</v>
      </c>
      <c r="E2435">
        <v>4.5010294322648699E-3</v>
      </c>
      <c r="F2435">
        <f t="shared" si="266"/>
        <v>85111</v>
      </c>
      <c r="G2435">
        <f t="shared" si="267"/>
        <v>85111.999999999898</v>
      </c>
      <c r="I2435">
        <v>2639</v>
      </c>
      <c r="J2435">
        <v>4.6047870662777497E-3</v>
      </c>
      <c r="K2435">
        <f t="shared" si="268"/>
        <v>87073</v>
      </c>
      <c r="L2435">
        <f t="shared" si="269"/>
        <v>87073.999999999898</v>
      </c>
      <c r="N2435">
        <v>2822</v>
      </c>
      <c r="O2435">
        <v>4.1835691483814502E-3</v>
      </c>
      <c r="P2435">
        <f t="shared" si="270"/>
        <v>79108</v>
      </c>
      <c r="Q2435">
        <f t="shared" ref="Q2435:Q2498" si="272">VLOOKUP(N2435,$W:$AA,4,)</f>
        <v>79108.999999999898</v>
      </c>
      <c r="S2435">
        <v>4024</v>
      </c>
      <c r="T2435">
        <v>6.0494614016313097E-3</v>
      </c>
      <c r="U2435">
        <f t="shared" si="271"/>
        <v>114391.99999999997</v>
      </c>
      <c r="W2435">
        <v>2706</v>
      </c>
      <c r="X2435">
        <v>103515</v>
      </c>
      <c r="Y2435">
        <v>140919</v>
      </c>
      <c r="Z2435">
        <v>127661</v>
      </c>
      <c r="AA2435">
        <v>103313</v>
      </c>
    </row>
    <row r="2436" spans="4:27" x14ac:dyDescent="0.25">
      <c r="D2436">
        <v>3118</v>
      </c>
      <c r="E2436">
        <v>4.4953180028696697E-3</v>
      </c>
      <c r="F2436">
        <f t="shared" si="266"/>
        <v>85003</v>
      </c>
      <c r="G2436">
        <f t="shared" si="267"/>
        <v>85004</v>
      </c>
      <c r="I2436">
        <v>1017</v>
      </c>
      <c r="J2436">
        <v>4.6021957696077004E-3</v>
      </c>
      <c r="K2436">
        <f t="shared" si="268"/>
        <v>87024</v>
      </c>
      <c r="L2436">
        <f t="shared" si="269"/>
        <v>87025</v>
      </c>
      <c r="N2436">
        <v>3506</v>
      </c>
      <c r="O2436">
        <v>4.1802374812342502E-3</v>
      </c>
      <c r="P2436">
        <f t="shared" si="270"/>
        <v>79046</v>
      </c>
      <c r="Q2436">
        <f t="shared" si="272"/>
        <v>79046</v>
      </c>
      <c r="S2436">
        <v>4026</v>
      </c>
      <c r="T2436">
        <v>6.0494614016313097E-3</v>
      </c>
      <c r="U2436">
        <f t="shared" si="271"/>
        <v>114391.99999999997</v>
      </c>
      <c r="W2436">
        <v>2707</v>
      </c>
      <c r="X2436">
        <v>106563</v>
      </c>
      <c r="Y2436">
        <v>145394</v>
      </c>
      <c r="Z2436">
        <v>125597</v>
      </c>
      <c r="AA2436">
        <v>103313</v>
      </c>
    </row>
    <row r="2437" spans="4:27" x14ac:dyDescent="0.25">
      <c r="D2437">
        <v>659</v>
      </c>
      <c r="E2437">
        <v>4.4918276849059396E-3</v>
      </c>
      <c r="F2437">
        <f t="shared" si="266"/>
        <v>84938</v>
      </c>
      <c r="G2437">
        <f t="shared" si="267"/>
        <v>84938</v>
      </c>
      <c r="I2437">
        <v>2758</v>
      </c>
      <c r="J2437">
        <v>4.59510936646921E-3</v>
      </c>
      <c r="K2437">
        <f t="shared" si="268"/>
        <v>86890</v>
      </c>
      <c r="L2437">
        <f t="shared" si="269"/>
        <v>86891</v>
      </c>
      <c r="N2437">
        <v>1445</v>
      </c>
      <c r="O2437">
        <v>4.1776461845642E-3</v>
      </c>
      <c r="P2437">
        <f t="shared" si="270"/>
        <v>78996</v>
      </c>
      <c r="Q2437">
        <f t="shared" si="272"/>
        <v>78997</v>
      </c>
      <c r="S2437">
        <v>4022</v>
      </c>
      <c r="T2437">
        <v>6.0494614016313097E-3</v>
      </c>
      <c r="U2437">
        <f t="shared" si="271"/>
        <v>114391.99999999997</v>
      </c>
      <c r="W2437">
        <v>2710</v>
      </c>
      <c r="X2437">
        <v>77758</v>
      </c>
      <c r="Y2437">
        <v>83529</v>
      </c>
      <c r="Z2437">
        <v>69557.999999999898</v>
      </c>
      <c r="AA2437">
        <v>71143</v>
      </c>
    </row>
    <row r="2438" spans="4:27" x14ac:dyDescent="0.25">
      <c r="D2438">
        <v>2815</v>
      </c>
      <c r="E2438">
        <v>4.4905055947681597E-3</v>
      </c>
      <c r="F2438">
        <f t="shared" si="266"/>
        <v>84913</v>
      </c>
      <c r="G2438">
        <f t="shared" si="267"/>
        <v>84913</v>
      </c>
      <c r="I2438">
        <v>159</v>
      </c>
      <c r="J2438">
        <v>4.5946334140196101E-3</v>
      </c>
      <c r="K2438">
        <f t="shared" si="268"/>
        <v>86881</v>
      </c>
      <c r="L2438">
        <f t="shared" si="269"/>
        <v>86882</v>
      </c>
      <c r="N2438">
        <v>759</v>
      </c>
      <c r="O2438">
        <v>4.1720934059855299E-3</v>
      </c>
      <c r="P2438">
        <f t="shared" si="270"/>
        <v>78891</v>
      </c>
      <c r="Q2438">
        <f t="shared" si="272"/>
        <v>78892</v>
      </c>
      <c r="S2438">
        <v>4037</v>
      </c>
      <c r="T2438">
        <v>6.0494614016313097E-3</v>
      </c>
      <c r="U2438">
        <f t="shared" si="271"/>
        <v>114391.99999999997</v>
      </c>
      <c r="W2438">
        <v>3176</v>
      </c>
      <c r="X2438">
        <v>116052</v>
      </c>
      <c r="Y2438">
        <v>129318</v>
      </c>
      <c r="Z2438">
        <v>109661</v>
      </c>
      <c r="AA2438">
        <v>126982</v>
      </c>
    </row>
    <row r="2439" spans="4:27" x14ac:dyDescent="0.25">
      <c r="D2439">
        <v>2635</v>
      </c>
      <c r="E2439">
        <v>4.4864335571437996E-3</v>
      </c>
      <c r="F2439">
        <f t="shared" si="266"/>
        <v>84835</v>
      </c>
      <c r="G2439">
        <f t="shared" si="267"/>
        <v>84836</v>
      </c>
      <c r="I2439">
        <v>4095</v>
      </c>
      <c r="J2439">
        <v>4.5875470108811102E-3</v>
      </c>
      <c r="K2439">
        <f t="shared" si="268"/>
        <v>86747</v>
      </c>
      <c r="L2439">
        <f t="shared" si="269"/>
        <v>86748</v>
      </c>
      <c r="N2439">
        <v>1459</v>
      </c>
      <c r="O2439">
        <v>4.1664877438013503E-3</v>
      </c>
      <c r="P2439">
        <f t="shared" si="270"/>
        <v>78785</v>
      </c>
      <c r="Q2439">
        <f t="shared" si="272"/>
        <v>78786</v>
      </c>
      <c r="S2439">
        <v>4023</v>
      </c>
      <c r="T2439">
        <v>6.0494614016313097E-3</v>
      </c>
      <c r="U2439">
        <f t="shared" si="271"/>
        <v>114391.99999999997</v>
      </c>
      <c r="W2439">
        <v>2708</v>
      </c>
      <c r="X2439">
        <v>108786</v>
      </c>
      <c r="Y2439">
        <v>130786</v>
      </c>
      <c r="Z2439">
        <v>115858</v>
      </c>
      <c r="AA2439">
        <v>91695</v>
      </c>
    </row>
    <row r="2440" spans="4:27" x14ac:dyDescent="0.25">
      <c r="D2440">
        <v>1496</v>
      </c>
      <c r="E2440">
        <v>4.4847412817674397E-3</v>
      </c>
      <c r="F2440">
        <f t="shared" si="266"/>
        <v>84803</v>
      </c>
      <c r="G2440">
        <f t="shared" si="267"/>
        <v>84804</v>
      </c>
      <c r="I2440">
        <v>3895</v>
      </c>
      <c r="J2440">
        <v>4.5857489682937401E-3</v>
      </c>
      <c r="K2440">
        <f t="shared" si="268"/>
        <v>86714</v>
      </c>
      <c r="L2440">
        <f t="shared" si="269"/>
        <v>86714</v>
      </c>
      <c r="N2440">
        <v>2617</v>
      </c>
      <c r="O2440">
        <v>4.1649541192415301E-3</v>
      </c>
      <c r="P2440">
        <f t="shared" si="270"/>
        <v>78757</v>
      </c>
      <c r="Q2440">
        <f t="shared" si="272"/>
        <v>78757</v>
      </c>
      <c r="S2440">
        <v>4020</v>
      </c>
      <c r="T2440">
        <v>6.0494614016313097E-3</v>
      </c>
      <c r="U2440">
        <f t="shared" si="271"/>
        <v>114391.99999999997</v>
      </c>
      <c r="W2440">
        <v>2711</v>
      </c>
      <c r="X2440">
        <v>122441</v>
      </c>
      <c r="Y2440">
        <v>127771</v>
      </c>
      <c r="Z2440">
        <v>119450.999999999</v>
      </c>
      <c r="AA2440">
        <v>12972.9999999999</v>
      </c>
    </row>
    <row r="2441" spans="4:27" x14ac:dyDescent="0.25">
      <c r="D2441">
        <v>2889</v>
      </c>
      <c r="E2441">
        <v>4.4818855670698404E-3</v>
      </c>
      <c r="F2441">
        <f t="shared" si="266"/>
        <v>84749</v>
      </c>
      <c r="G2441">
        <f t="shared" si="267"/>
        <v>84750</v>
      </c>
      <c r="I2441">
        <v>2884</v>
      </c>
      <c r="J2441">
        <v>4.5792442848158598E-3</v>
      </c>
      <c r="K2441">
        <f t="shared" si="268"/>
        <v>86590</v>
      </c>
      <c r="L2441">
        <f t="shared" si="269"/>
        <v>86591</v>
      </c>
      <c r="N2441">
        <v>655</v>
      </c>
      <c r="O2441">
        <v>4.1570744620203597E-3</v>
      </c>
      <c r="P2441">
        <f t="shared" si="270"/>
        <v>78607</v>
      </c>
      <c r="Q2441">
        <f t="shared" si="272"/>
        <v>78607.999999999898</v>
      </c>
      <c r="S2441">
        <v>4028</v>
      </c>
      <c r="T2441">
        <v>6.0494614016313097E-3</v>
      </c>
      <c r="U2441">
        <f t="shared" si="271"/>
        <v>114391.99999999997</v>
      </c>
      <c r="W2441">
        <v>2709</v>
      </c>
      <c r="X2441">
        <v>120423</v>
      </c>
      <c r="Y2441">
        <v>127020</v>
      </c>
      <c r="Z2441">
        <v>116778</v>
      </c>
      <c r="AA2441">
        <v>12972.9999999999</v>
      </c>
    </row>
    <row r="2442" spans="4:27" x14ac:dyDescent="0.25">
      <c r="D2442">
        <v>3723</v>
      </c>
      <c r="E2442">
        <v>4.4716261476006802E-3</v>
      </c>
      <c r="F2442">
        <f t="shared" si="266"/>
        <v>84556</v>
      </c>
      <c r="G2442">
        <f t="shared" si="267"/>
        <v>84556</v>
      </c>
      <c r="I2442">
        <v>88</v>
      </c>
      <c r="J2442">
        <v>4.57728759141195E-3</v>
      </c>
      <c r="K2442">
        <f t="shared" si="268"/>
        <v>86553</v>
      </c>
      <c r="L2442">
        <f t="shared" si="269"/>
        <v>86554</v>
      </c>
      <c r="N2442">
        <v>4470</v>
      </c>
      <c r="O2442">
        <v>4.1560696735156496E-3</v>
      </c>
      <c r="P2442">
        <f t="shared" si="270"/>
        <v>78588</v>
      </c>
      <c r="Q2442">
        <f t="shared" si="272"/>
        <v>78589</v>
      </c>
      <c r="S2442">
        <v>4042</v>
      </c>
      <c r="T2442">
        <v>6.0494614016313097E-3</v>
      </c>
      <c r="U2442">
        <f t="shared" si="271"/>
        <v>114391.99999999997</v>
      </c>
      <c r="W2442">
        <v>2712</v>
      </c>
      <c r="X2442">
        <v>118850.999999999</v>
      </c>
      <c r="Y2442">
        <v>125876</v>
      </c>
      <c r="Z2442">
        <v>114848</v>
      </c>
      <c r="AA2442">
        <v>12972.9999999999</v>
      </c>
    </row>
    <row r="2443" spans="4:27" x14ac:dyDescent="0.25">
      <c r="D2443">
        <v>2280</v>
      </c>
      <c r="E2443">
        <v>4.4678714116093898E-3</v>
      </c>
      <c r="F2443">
        <f t="shared" si="266"/>
        <v>84485</v>
      </c>
      <c r="G2443">
        <f t="shared" si="267"/>
        <v>84485</v>
      </c>
      <c r="I2443">
        <v>3353</v>
      </c>
      <c r="J2443">
        <v>4.5768116389623501E-3</v>
      </c>
      <c r="K2443">
        <f t="shared" si="268"/>
        <v>86544</v>
      </c>
      <c r="L2443">
        <f t="shared" si="269"/>
        <v>86545</v>
      </c>
      <c r="N2443">
        <v>811</v>
      </c>
      <c r="O2443">
        <v>4.15464181616685E-3</v>
      </c>
      <c r="P2443">
        <f t="shared" si="270"/>
        <v>78561</v>
      </c>
      <c r="Q2443">
        <f t="shared" si="272"/>
        <v>78562</v>
      </c>
      <c r="S2443">
        <v>4034</v>
      </c>
      <c r="T2443">
        <v>6.0494614016313097E-3</v>
      </c>
      <c r="U2443">
        <f t="shared" si="271"/>
        <v>114391.99999999997</v>
      </c>
      <c r="W2443">
        <v>1719</v>
      </c>
      <c r="X2443">
        <v>124139</v>
      </c>
      <c r="Y2443">
        <v>130407</v>
      </c>
      <c r="Z2443">
        <v>145108</v>
      </c>
      <c r="AA2443">
        <v>125506</v>
      </c>
    </row>
    <row r="2444" spans="4:27" x14ac:dyDescent="0.25">
      <c r="D2444">
        <v>3779</v>
      </c>
      <c r="E2444">
        <v>4.4676069935818304E-3</v>
      </c>
      <c r="F2444">
        <f t="shared" si="266"/>
        <v>84479</v>
      </c>
      <c r="G2444">
        <f t="shared" si="267"/>
        <v>84480</v>
      </c>
      <c r="I2444">
        <v>744</v>
      </c>
      <c r="J2444">
        <v>4.5763885701182597E-3</v>
      </c>
      <c r="K2444">
        <f t="shared" si="268"/>
        <v>86536</v>
      </c>
      <c r="L2444">
        <f t="shared" si="269"/>
        <v>86537</v>
      </c>
      <c r="N2444">
        <v>3529</v>
      </c>
      <c r="O2444">
        <v>4.1543773981393001E-3</v>
      </c>
      <c r="P2444">
        <f t="shared" si="270"/>
        <v>78557</v>
      </c>
      <c r="Q2444">
        <f t="shared" si="272"/>
        <v>78557</v>
      </c>
      <c r="S2444">
        <v>4036</v>
      </c>
      <c r="T2444">
        <v>6.0494614016313097E-3</v>
      </c>
      <c r="U2444">
        <f t="shared" si="271"/>
        <v>114391.99999999997</v>
      </c>
      <c r="W2444">
        <v>1720</v>
      </c>
      <c r="X2444">
        <v>168541</v>
      </c>
      <c r="Y2444">
        <v>173508.99999999901</v>
      </c>
      <c r="Z2444">
        <v>186457</v>
      </c>
      <c r="AA2444">
        <v>125506</v>
      </c>
    </row>
    <row r="2445" spans="4:27" x14ac:dyDescent="0.25">
      <c r="D2445">
        <v>1019</v>
      </c>
      <c r="E2445">
        <v>4.4662849034440497E-3</v>
      </c>
      <c r="F2445">
        <f t="shared" si="266"/>
        <v>84454</v>
      </c>
      <c r="G2445">
        <f t="shared" si="267"/>
        <v>84455</v>
      </c>
      <c r="I2445">
        <v>3396</v>
      </c>
      <c r="J2445">
        <v>4.5736386226316803E-3</v>
      </c>
      <c r="K2445">
        <f t="shared" si="268"/>
        <v>86484</v>
      </c>
      <c r="L2445">
        <f t="shared" si="269"/>
        <v>86484.999999999898</v>
      </c>
      <c r="N2445">
        <v>3970</v>
      </c>
      <c r="O2445">
        <v>4.1506226621480097E-3</v>
      </c>
      <c r="P2445">
        <f t="shared" si="270"/>
        <v>78486</v>
      </c>
      <c r="Q2445">
        <f t="shared" si="272"/>
        <v>78486</v>
      </c>
      <c r="S2445">
        <v>4032</v>
      </c>
      <c r="T2445">
        <v>6.0494614016313097E-3</v>
      </c>
      <c r="U2445">
        <f t="shared" si="271"/>
        <v>114391.99999999997</v>
      </c>
      <c r="W2445">
        <v>2713</v>
      </c>
      <c r="X2445">
        <v>137992</v>
      </c>
      <c r="Y2445">
        <v>150417</v>
      </c>
      <c r="Z2445">
        <v>146959</v>
      </c>
      <c r="AA2445">
        <v>206763</v>
      </c>
    </row>
    <row r="2446" spans="4:27" x14ac:dyDescent="0.25">
      <c r="D2446">
        <v>1126</v>
      </c>
      <c r="E2446">
        <v>4.46237151663623E-3</v>
      </c>
      <c r="F2446">
        <f t="shared" si="266"/>
        <v>84381</v>
      </c>
      <c r="G2446">
        <f t="shared" si="267"/>
        <v>84381</v>
      </c>
      <c r="I2446">
        <v>780</v>
      </c>
      <c r="J2446">
        <v>4.5734799718151501E-3</v>
      </c>
      <c r="K2446">
        <f t="shared" si="268"/>
        <v>86481</v>
      </c>
      <c r="L2446">
        <f t="shared" si="269"/>
        <v>86482</v>
      </c>
      <c r="N2446">
        <v>6</v>
      </c>
      <c r="O2446">
        <v>4.1490361539826704E-3</v>
      </c>
      <c r="P2446">
        <f t="shared" si="270"/>
        <v>78455</v>
      </c>
      <c r="Q2446">
        <f t="shared" si="272"/>
        <v>78456</v>
      </c>
      <c r="S2446">
        <v>4025</v>
      </c>
      <c r="T2446">
        <v>6.0494614016313097E-3</v>
      </c>
      <c r="U2446">
        <f t="shared" si="271"/>
        <v>114391.99999999997</v>
      </c>
      <c r="W2446">
        <v>2714</v>
      </c>
      <c r="X2446">
        <v>109265</v>
      </c>
      <c r="Y2446">
        <v>112806</v>
      </c>
      <c r="Z2446">
        <v>112802</v>
      </c>
      <c r="AA2446">
        <v>195267.99999999901</v>
      </c>
    </row>
    <row r="2447" spans="4:27" x14ac:dyDescent="0.25">
      <c r="D2447">
        <v>2760</v>
      </c>
      <c r="E2447">
        <v>4.46237151663623E-3</v>
      </c>
      <c r="F2447">
        <f t="shared" si="266"/>
        <v>84381</v>
      </c>
      <c r="G2447">
        <f t="shared" si="267"/>
        <v>84381</v>
      </c>
      <c r="I2447">
        <v>3841</v>
      </c>
      <c r="J2447">
        <v>4.5728453685490202E-3</v>
      </c>
      <c r="K2447">
        <f t="shared" si="268"/>
        <v>86470</v>
      </c>
      <c r="L2447">
        <f t="shared" si="269"/>
        <v>86470</v>
      </c>
      <c r="N2447">
        <v>4463</v>
      </c>
      <c r="O2447">
        <v>4.1449112327527999E-3</v>
      </c>
      <c r="P2447">
        <f t="shared" si="270"/>
        <v>78377</v>
      </c>
      <c r="Q2447">
        <f t="shared" si="272"/>
        <v>78377.999999999898</v>
      </c>
      <c r="S2447">
        <v>4040</v>
      </c>
      <c r="T2447">
        <v>6.0494614016313097E-3</v>
      </c>
      <c r="U2447">
        <f t="shared" si="271"/>
        <v>114391.99999999997</v>
      </c>
      <c r="W2447">
        <v>4333</v>
      </c>
      <c r="X2447">
        <v>107051</v>
      </c>
      <c r="Y2447">
        <v>113695</v>
      </c>
      <c r="Z2447">
        <v>113909</v>
      </c>
      <c r="AA2447">
        <v>195267.99999999901</v>
      </c>
    </row>
    <row r="2448" spans="4:27" x14ac:dyDescent="0.25">
      <c r="D2448">
        <v>3229</v>
      </c>
      <c r="E2448">
        <v>4.4617369133700896E-3</v>
      </c>
      <c r="F2448">
        <f t="shared" si="266"/>
        <v>84368</v>
      </c>
      <c r="G2448">
        <f t="shared" si="267"/>
        <v>84369</v>
      </c>
      <c r="I2448">
        <v>7130</v>
      </c>
      <c r="J2448">
        <v>4.5682973784750601E-3</v>
      </c>
      <c r="K2448">
        <f t="shared" si="268"/>
        <v>86384</v>
      </c>
      <c r="L2448">
        <f t="shared" si="269"/>
        <v>86384</v>
      </c>
      <c r="N2448">
        <v>1563</v>
      </c>
      <c r="O2448">
        <v>4.1417382164221301E-3</v>
      </c>
      <c r="P2448">
        <f t="shared" si="270"/>
        <v>78317</v>
      </c>
      <c r="Q2448">
        <f t="shared" si="272"/>
        <v>78318</v>
      </c>
      <c r="S2448">
        <v>4035</v>
      </c>
      <c r="T2448">
        <v>6.0494614016313097E-3</v>
      </c>
      <c r="U2448">
        <f t="shared" si="271"/>
        <v>114391.99999999997</v>
      </c>
      <c r="W2448">
        <v>4312</v>
      </c>
      <c r="X2448">
        <v>165853.99999999901</v>
      </c>
      <c r="Y2448">
        <v>164189</v>
      </c>
      <c r="Z2448">
        <v>170881.99999999901</v>
      </c>
      <c r="AA2448">
        <v>253593</v>
      </c>
    </row>
    <row r="2449" spans="4:27" x14ac:dyDescent="0.25">
      <c r="D2449">
        <v>3230</v>
      </c>
      <c r="E2449">
        <v>4.4604677068378201E-3</v>
      </c>
      <c r="F2449">
        <f t="shared" si="266"/>
        <v>84344</v>
      </c>
      <c r="G2449">
        <f t="shared" si="267"/>
        <v>84345</v>
      </c>
      <c r="I2449">
        <v>2275</v>
      </c>
      <c r="J2449">
        <v>4.5649128277223403E-3</v>
      </c>
      <c r="K2449">
        <f t="shared" si="268"/>
        <v>86319</v>
      </c>
      <c r="L2449">
        <f t="shared" si="269"/>
        <v>86320</v>
      </c>
      <c r="N2449">
        <v>1369</v>
      </c>
      <c r="O2449">
        <v>4.13988729022924E-3</v>
      </c>
      <c r="P2449">
        <f t="shared" si="270"/>
        <v>78282</v>
      </c>
      <c r="Q2449">
        <f t="shared" si="272"/>
        <v>78283</v>
      </c>
      <c r="S2449">
        <v>4039</v>
      </c>
      <c r="T2449">
        <v>6.0494614016313097E-3</v>
      </c>
      <c r="U2449">
        <f t="shared" si="271"/>
        <v>114391.99999999997</v>
      </c>
      <c r="W2449">
        <v>4294</v>
      </c>
      <c r="X2449">
        <v>95434</v>
      </c>
      <c r="Y2449">
        <v>101886</v>
      </c>
      <c r="Z2449">
        <v>110549</v>
      </c>
      <c r="AA2449">
        <v>207634</v>
      </c>
    </row>
    <row r="2450" spans="4:27" x14ac:dyDescent="0.25">
      <c r="D2450">
        <v>3309</v>
      </c>
      <c r="E2450">
        <v>4.4513717266899096E-3</v>
      </c>
      <c r="F2450">
        <f t="shared" si="266"/>
        <v>84173</v>
      </c>
      <c r="G2450">
        <f t="shared" si="267"/>
        <v>84173</v>
      </c>
      <c r="I2450">
        <v>3515</v>
      </c>
      <c r="J2450">
        <v>4.5643839916672301E-3</v>
      </c>
      <c r="K2450">
        <f t="shared" si="268"/>
        <v>86309</v>
      </c>
      <c r="L2450">
        <f t="shared" si="269"/>
        <v>86310</v>
      </c>
      <c r="N2450">
        <v>3912</v>
      </c>
      <c r="O2450">
        <v>4.1373488771647097E-3</v>
      </c>
      <c r="P2450">
        <f t="shared" si="270"/>
        <v>78235</v>
      </c>
      <c r="Q2450">
        <f t="shared" si="272"/>
        <v>78234.999999999898</v>
      </c>
      <c r="S2450">
        <v>3970</v>
      </c>
      <c r="T2450">
        <v>6.0394135165841899E-3</v>
      </c>
      <c r="U2450">
        <f t="shared" si="271"/>
        <v>114201.99999999994</v>
      </c>
      <c r="W2450">
        <v>2716</v>
      </c>
      <c r="X2450">
        <v>93271</v>
      </c>
      <c r="Y2450">
        <v>97825</v>
      </c>
      <c r="Z2450">
        <v>105175</v>
      </c>
      <c r="AA2450">
        <v>207634</v>
      </c>
    </row>
    <row r="2451" spans="4:27" x14ac:dyDescent="0.25">
      <c r="D2451">
        <v>1319</v>
      </c>
      <c r="E2451">
        <v>4.4482515939647501E-3</v>
      </c>
      <c r="F2451">
        <f t="shared" si="266"/>
        <v>84113</v>
      </c>
      <c r="G2451">
        <f t="shared" si="267"/>
        <v>84114</v>
      </c>
      <c r="I2451">
        <v>1326</v>
      </c>
      <c r="J2451">
        <v>4.5625330654743401E-3</v>
      </c>
      <c r="K2451">
        <f t="shared" si="268"/>
        <v>86274</v>
      </c>
      <c r="L2451">
        <f t="shared" si="269"/>
        <v>86275</v>
      </c>
      <c r="N2451">
        <v>1270</v>
      </c>
      <c r="O2451">
        <v>4.1351806493387499E-3</v>
      </c>
      <c r="P2451">
        <f t="shared" si="270"/>
        <v>78193</v>
      </c>
      <c r="Q2451">
        <f t="shared" si="272"/>
        <v>78194</v>
      </c>
      <c r="S2451">
        <v>3986</v>
      </c>
      <c r="T2451">
        <v>6.0394135165841899E-3</v>
      </c>
      <c r="U2451">
        <f t="shared" si="271"/>
        <v>114201.99999999994</v>
      </c>
      <c r="W2451">
        <v>2718</v>
      </c>
      <c r="X2451">
        <v>86961</v>
      </c>
      <c r="Y2451">
        <v>91994.999999999898</v>
      </c>
      <c r="Z2451">
        <v>99166</v>
      </c>
      <c r="AA2451">
        <v>207634</v>
      </c>
    </row>
    <row r="2452" spans="4:27" x14ac:dyDescent="0.25">
      <c r="D2452">
        <v>2274</v>
      </c>
      <c r="E2452">
        <v>4.4470881546435003E-3</v>
      </c>
      <c r="F2452">
        <f t="shared" si="266"/>
        <v>84091</v>
      </c>
      <c r="G2452">
        <f t="shared" si="267"/>
        <v>84092</v>
      </c>
      <c r="I2452">
        <v>158</v>
      </c>
      <c r="J2452">
        <v>4.5615811605751403E-3</v>
      </c>
      <c r="K2452">
        <f t="shared" si="268"/>
        <v>86256</v>
      </c>
      <c r="L2452">
        <f t="shared" si="269"/>
        <v>86257</v>
      </c>
      <c r="N2452">
        <v>7325</v>
      </c>
      <c r="O2452">
        <v>4.13079131008132E-3</v>
      </c>
      <c r="P2452">
        <f t="shared" si="270"/>
        <v>78110</v>
      </c>
      <c r="Q2452">
        <f t="shared" si="272"/>
        <v>78111</v>
      </c>
      <c r="S2452">
        <v>3963</v>
      </c>
      <c r="T2452">
        <v>6.0394135165841899E-3</v>
      </c>
      <c r="U2452">
        <f t="shared" si="271"/>
        <v>114201.99999999994</v>
      </c>
      <c r="W2452">
        <v>2719</v>
      </c>
      <c r="X2452">
        <v>150517</v>
      </c>
      <c r="Y2452">
        <v>157260</v>
      </c>
      <c r="Z2452">
        <v>170158</v>
      </c>
      <c r="AA2452">
        <v>233587</v>
      </c>
    </row>
    <row r="2453" spans="4:27" x14ac:dyDescent="0.25">
      <c r="D2453">
        <v>3708</v>
      </c>
      <c r="E2453">
        <v>4.4454487628726603E-3</v>
      </c>
      <c r="F2453">
        <f t="shared" si="266"/>
        <v>84061</v>
      </c>
      <c r="G2453">
        <f t="shared" si="267"/>
        <v>84061</v>
      </c>
      <c r="I2453">
        <v>3869</v>
      </c>
      <c r="J2453">
        <v>4.56152827696963E-3</v>
      </c>
      <c r="K2453">
        <f t="shared" si="268"/>
        <v>86255</v>
      </c>
      <c r="L2453">
        <f t="shared" si="269"/>
        <v>86256</v>
      </c>
      <c r="N2453">
        <v>2821</v>
      </c>
      <c r="O2453">
        <v>4.12597890197981E-3</v>
      </c>
      <c r="P2453">
        <f t="shared" si="270"/>
        <v>78019</v>
      </c>
      <c r="Q2453">
        <f t="shared" si="272"/>
        <v>78020</v>
      </c>
      <c r="S2453">
        <v>3981</v>
      </c>
      <c r="T2453">
        <v>6.0394135165841899E-3</v>
      </c>
      <c r="U2453">
        <f t="shared" si="271"/>
        <v>114201.99999999994</v>
      </c>
      <c r="W2453">
        <v>2717</v>
      </c>
      <c r="X2453">
        <v>125491</v>
      </c>
      <c r="Y2453">
        <v>121623</v>
      </c>
      <c r="Z2453">
        <v>145588</v>
      </c>
      <c r="AA2453">
        <v>233587</v>
      </c>
    </row>
    <row r="2454" spans="4:27" x14ac:dyDescent="0.25">
      <c r="D2454">
        <v>2616</v>
      </c>
      <c r="E2454">
        <v>4.4442853235514097E-3</v>
      </c>
      <c r="F2454">
        <f t="shared" si="266"/>
        <v>84038</v>
      </c>
      <c r="G2454">
        <f t="shared" si="267"/>
        <v>84039</v>
      </c>
      <c r="I2454">
        <v>2006</v>
      </c>
      <c r="J2454">
        <v>4.5594129327491796E-3</v>
      </c>
      <c r="K2454">
        <f t="shared" si="268"/>
        <v>86215</v>
      </c>
      <c r="L2454">
        <f t="shared" si="269"/>
        <v>86216</v>
      </c>
      <c r="N2454">
        <v>3035</v>
      </c>
      <c r="O2454">
        <v>4.1251327642916301E-3</v>
      </c>
      <c r="P2454">
        <f t="shared" si="270"/>
        <v>78003</v>
      </c>
      <c r="Q2454">
        <f t="shared" si="272"/>
        <v>78004</v>
      </c>
      <c r="S2454">
        <v>3988</v>
      </c>
      <c r="T2454">
        <v>6.0394135165841899E-3</v>
      </c>
      <c r="U2454">
        <f t="shared" si="271"/>
        <v>114201.99999999994</v>
      </c>
      <c r="W2454">
        <v>2722</v>
      </c>
      <c r="X2454">
        <v>112020</v>
      </c>
      <c r="Y2454">
        <v>110148</v>
      </c>
      <c r="Z2454">
        <v>134120</v>
      </c>
      <c r="AA2454">
        <v>233587</v>
      </c>
    </row>
    <row r="2455" spans="4:27" x14ac:dyDescent="0.25">
      <c r="D2455">
        <v>2330</v>
      </c>
      <c r="E2455">
        <v>4.4430690006246601E-3</v>
      </c>
      <c r="F2455">
        <f t="shared" si="266"/>
        <v>84016</v>
      </c>
      <c r="G2455">
        <f t="shared" si="267"/>
        <v>84016</v>
      </c>
      <c r="I2455">
        <v>3548</v>
      </c>
      <c r="J2455">
        <v>4.5537015033539803E-3</v>
      </c>
      <c r="K2455">
        <f t="shared" si="268"/>
        <v>86107</v>
      </c>
      <c r="L2455">
        <f t="shared" si="269"/>
        <v>86108</v>
      </c>
      <c r="N2455">
        <v>3753</v>
      </c>
      <c r="O2455">
        <v>4.1245510446310104E-3</v>
      </c>
      <c r="P2455">
        <f t="shared" si="270"/>
        <v>77993</v>
      </c>
      <c r="Q2455">
        <f t="shared" si="272"/>
        <v>77993</v>
      </c>
      <c r="S2455">
        <v>3965</v>
      </c>
      <c r="T2455">
        <v>6.0394135165841899E-3</v>
      </c>
      <c r="U2455">
        <f t="shared" si="271"/>
        <v>114201.99999999994</v>
      </c>
      <c r="W2455">
        <v>2584</v>
      </c>
      <c r="X2455">
        <v>164263.99999999901</v>
      </c>
      <c r="Y2455">
        <v>176281</v>
      </c>
      <c r="Z2455">
        <v>169738</v>
      </c>
      <c r="AA2455">
        <v>200896</v>
      </c>
    </row>
    <row r="2456" spans="4:27" x14ac:dyDescent="0.25">
      <c r="D2456">
        <v>3849</v>
      </c>
      <c r="E2456">
        <v>4.4409007727987003E-3</v>
      </c>
      <c r="F2456">
        <f t="shared" si="266"/>
        <v>83974</v>
      </c>
      <c r="G2456">
        <f t="shared" si="267"/>
        <v>83975</v>
      </c>
      <c r="I2456">
        <v>1286</v>
      </c>
      <c r="J2456">
        <v>4.54846602640838E-3</v>
      </c>
      <c r="K2456">
        <f t="shared" si="268"/>
        <v>86009</v>
      </c>
      <c r="L2456">
        <f t="shared" si="269"/>
        <v>86009</v>
      </c>
      <c r="N2456">
        <v>4155</v>
      </c>
      <c r="O2456">
        <v>4.1234404889152702E-3</v>
      </c>
      <c r="P2456">
        <f t="shared" si="270"/>
        <v>77971</v>
      </c>
      <c r="Q2456">
        <f t="shared" si="272"/>
        <v>77972</v>
      </c>
      <c r="S2456">
        <v>3976</v>
      </c>
      <c r="T2456">
        <v>6.0394135165841899E-3</v>
      </c>
      <c r="U2456">
        <f t="shared" si="271"/>
        <v>114201.99999999994</v>
      </c>
      <c r="W2456">
        <v>2720</v>
      </c>
      <c r="X2456">
        <v>28115.999999999902</v>
      </c>
      <c r="Y2456">
        <v>19916</v>
      </c>
      <c r="Z2456">
        <v>22732</v>
      </c>
      <c r="AA2456">
        <v>59589.999999999898</v>
      </c>
    </row>
    <row r="2457" spans="4:27" x14ac:dyDescent="0.25">
      <c r="D2457">
        <v>1445</v>
      </c>
      <c r="E2457">
        <v>4.4377277564680304E-3</v>
      </c>
      <c r="F2457">
        <f t="shared" si="266"/>
        <v>83914</v>
      </c>
      <c r="G2457">
        <f t="shared" si="267"/>
        <v>83914.999999999898</v>
      </c>
      <c r="I2457">
        <v>4657</v>
      </c>
      <c r="J2457">
        <v>4.5483073755918403E-3</v>
      </c>
      <c r="K2457">
        <f t="shared" si="268"/>
        <v>86005</v>
      </c>
      <c r="L2457">
        <f t="shared" si="269"/>
        <v>86006</v>
      </c>
      <c r="N2457">
        <v>3118</v>
      </c>
      <c r="O2457">
        <v>4.1219068643554499E-3</v>
      </c>
      <c r="P2457">
        <f t="shared" si="270"/>
        <v>77942</v>
      </c>
      <c r="Q2457">
        <f t="shared" si="272"/>
        <v>77943</v>
      </c>
      <c r="S2457">
        <v>3992</v>
      </c>
      <c r="T2457">
        <v>6.0394135165841899E-3</v>
      </c>
      <c r="U2457">
        <f t="shared" si="271"/>
        <v>114201.99999999994</v>
      </c>
      <c r="W2457">
        <v>2549</v>
      </c>
      <c r="X2457">
        <v>589</v>
      </c>
      <c r="Y2457">
        <v>4466</v>
      </c>
      <c r="Z2457">
        <v>6688</v>
      </c>
      <c r="AA2457">
        <v>60259</v>
      </c>
    </row>
    <row r="2458" spans="4:27" x14ac:dyDescent="0.25">
      <c r="D2458">
        <v>3418</v>
      </c>
      <c r="E2458">
        <v>4.4316461418342501E-3</v>
      </c>
      <c r="F2458">
        <f t="shared" si="266"/>
        <v>83799</v>
      </c>
      <c r="G2458">
        <f t="shared" si="267"/>
        <v>83800</v>
      </c>
      <c r="I2458">
        <v>3373</v>
      </c>
      <c r="J2458">
        <v>4.5466151002154899E-3</v>
      </c>
      <c r="K2458">
        <f t="shared" si="268"/>
        <v>85974</v>
      </c>
      <c r="L2458">
        <f t="shared" si="269"/>
        <v>85974</v>
      </c>
      <c r="N2458">
        <v>3883</v>
      </c>
      <c r="O2458">
        <v>4.1216953299334103E-3</v>
      </c>
      <c r="P2458">
        <f t="shared" si="270"/>
        <v>77939</v>
      </c>
      <c r="Q2458">
        <f t="shared" si="272"/>
        <v>77939</v>
      </c>
      <c r="S2458">
        <v>3966</v>
      </c>
      <c r="T2458">
        <v>6.0394135165841899E-3</v>
      </c>
      <c r="U2458">
        <f t="shared" si="271"/>
        <v>114201.99999999994</v>
      </c>
      <c r="W2458">
        <v>2553</v>
      </c>
      <c r="X2458">
        <v>138965</v>
      </c>
      <c r="Y2458">
        <v>175710.99999999901</v>
      </c>
      <c r="Z2458">
        <v>168962</v>
      </c>
      <c r="AA2458">
        <v>222705</v>
      </c>
    </row>
    <row r="2459" spans="4:27" x14ac:dyDescent="0.25">
      <c r="D2459">
        <v>2316</v>
      </c>
      <c r="E2459">
        <v>4.4313288402011803E-3</v>
      </c>
      <c r="F2459">
        <f t="shared" si="266"/>
        <v>83793</v>
      </c>
      <c r="G2459">
        <f t="shared" si="267"/>
        <v>83793.999999999898</v>
      </c>
      <c r="I2459">
        <v>1850</v>
      </c>
      <c r="J2459">
        <v>4.5428074806186797E-3</v>
      </c>
      <c r="K2459">
        <f t="shared" si="268"/>
        <v>85901</v>
      </c>
      <c r="L2459">
        <f t="shared" si="269"/>
        <v>85902</v>
      </c>
      <c r="N2459">
        <v>2761</v>
      </c>
      <c r="O2459">
        <v>4.1206905414286898E-3</v>
      </c>
      <c r="P2459">
        <f t="shared" si="270"/>
        <v>77919</v>
      </c>
      <c r="Q2459">
        <f t="shared" si="272"/>
        <v>77920</v>
      </c>
      <c r="S2459">
        <v>3980</v>
      </c>
      <c r="T2459">
        <v>6.0394135165841899E-3</v>
      </c>
      <c r="U2459">
        <f t="shared" si="271"/>
        <v>114201.99999999994</v>
      </c>
      <c r="W2459">
        <v>2551</v>
      </c>
      <c r="X2459">
        <v>108467.999999999</v>
      </c>
      <c r="Y2459">
        <v>113717.999999999</v>
      </c>
      <c r="Z2459">
        <v>108249</v>
      </c>
      <c r="AA2459">
        <v>259999</v>
      </c>
    </row>
    <row r="2460" spans="4:27" x14ac:dyDescent="0.25">
      <c r="D2460">
        <v>1272</v>
      </c>
      <c r="E2460">
        <v>4.4276798714209097E-3</v>
      </c>
      <c r="F2460">
        <f t="shared" si="266"/>
        <v>83724</v>
      </c>
      <c r="G2460">
        <f t="shared" si="267"/>
        <v>83725</v>
      </c>
      <c r="I2460">
        <v>4015</v>
      </c>
      <c r="J2460">
        <v>4.5420671101415299E-3</v>
      </c>
      <c r="K2460">
        <f t="shared" si="268"/>
        <v>85888</v>
      </c>
      <c r="L2460">
        <f t="shared" si="269"/>
        <v>85888</v>
      </c>
      <c r="N2460">
        <v>1081</v>
      </c>
      <c r="O2460">
        <v>4.11894538244683E-3</v>
      </c>
      <c r="P2460">
        <f t="shared" si="270"/>
        <v>77887</v>
      </c>
      <c r="Q2460">
        <f t="shared" si="272"/>
        <v>77887</v>
      </c>
      <c r="S2460">
        <v>3960</v>
      </c>
      <c r="T2460">
        <v>6.0394135165841899E-3</v>
      </c>
      <c r="U2460">
        <f t="shared" si="271"/>
        <v>114201.99999999994</v>
      </c>
      <c r="W2460">
        <v>2556</v>
      </c>
      <c r="X2460">
        <v>121651</v>
      </c>
      <c r="Y2460">
        <v>127106</v>
      </c>
      <c r="Z2460">
        <v>124285</v>
      </c>
      <c r="AA2460">
        <v>259999</v>
      </c>
    </row>
    <row r="2461" spans="4:27" x14ac:dyDescent="0.25">
      <c r="D2461">
        <v>3869</v>
      </c>
      <c r="E2461">
        <v>4.4273096861823296E-3</v>
      </c>
      <c r="F2461">
        <f t="shared" si="266"/>
        <v>83717</v>
      </c>
      <c r="G2461">
        <f t="shared" si="267"/>
        <v>83718</v>
      </c>
      <c r="I2461">
        <v>1270</v>
      </c>
      <c r="J2461">
        <v>4.5355095430581402E-3</v>
      </c>
      <c r="K2461">
        <f t="shared" si="268"/>
        <v>85763</v>
      </c>
      <c r="L2461">
        <f t="shared" si="269"/>
        <v>85764</v>
      </c>
      <c r="N2461">
        <v>2438</v>
      </c>
      <c r="O2461">
        <v>4.1092676826382903E-3</v>
      </c>
      <c r="P2461">
        <f t="shared" si="270"/>
        <v>77704</v>
      </c>
      <c r="Q2461">
        <f t="shared" si="272"/>
        <v>77703.999999999898</v>
      </c>
      <c r="S2461">
        <v>3977</v>
      </c>
      <c r="T2461">
        <v>6.0394135165841899E-3</v>
      </c>
      <c r="U2461">
        <f t="shared" si="271"/>
        <v>114201.99999999994</v>
      </c>
      <c r="W2461">
        <v>2554</v>
      </c>
      <c r="X2461">
        <v>124153</v>
      </c>
      <c r="Y2461">
        <v>131047</v>
      </c>
      <c r="Z2461">
        <v>126552</v>
      </c>
      <c r="AA2461">
        <v>259999</v>
      </c>
    </row>
    <row r="2462" spans="4:27" x14ac:dyDescent="0.25">
      <c r="D2462">
        <v>2913</v>
      </c>
      <c r="E2462">
        <v>4.4242953206682003E-3</v>
      </c>
      <c r="F2462">
        <f t="shared" si="266"/>
        <v>83660</v>
      </c>
      <c r="G2462">
        <f t="shared" si="267"/>
        <v>83661</v>
      </c>
      <c r="I2462">
        <v>2736</v>
      </c>
      <c r="J2462">
        <v>4.5292692776078298E-3</v>
      </c>
      <c r="K2462">
        <f t="shared" si="268"/>
        <v>85645</v>
      </c>
      <c r="L2462">
        <f t="shared" si="269"/>
        <v>85645.999999999898</v>
      </c>
      <c r="N2462">
        <v>288</v>
      </c>
      <c r="O2462">
        <v>4.1081042433170397E-3</v>
      </c>
      <c r="P2462">
        <f t="shared" si="270"/>
        <v>77681</v>
      </c>
      <c r="Q2462">
        <f t="shared" si="272"/>
        <v>77682</v>
      </c>
      <c r="S2462">
        <v>3961</v>
      </c>
      <c r="T2462">
        <v>6.0394135165841899E-3</v>
      </c>
      <c r="U2462">
        <f t="shared" si="271"/>
        <v>114201.99999999994</v>
      </c>
      <c r="W2462">
        <v>2555</v>
      </c>
      <c r="X2462">
        <v>62870</v>
      </c>
      <c r="Y2462">
        <v>84294</v>
      </c>
      <c r="Z2462">
        <v>89995</v>
      </c>
      <c r="AA2462">
        <v>232938.99999999901</v>
      </c>
    </row>
    <row r="2463" spans="4:27" x14ac:dyDescent="0.25">
      <c r="D2463">
        <v>2958</v>
      </c>
      <c r="E2463">
        <v>4.4210165371265098E-3</v>
      </c>
      <c r="F2463">
        <f t="shared" si="266"/>
        <v>83599</v>
      </c>
      <c r="G2463">
        <f t="shared" si="267"/>
        <v>83598.999999999898</v>
      </c>
      <c r="I2463">
        <v>2958</v>
      </c>
      <c r="J2463">
        <v>4.5242982186897802E-3</v>
      </c>
      <c r="K2463">
        <f t="shared" si="268"/>
        <v>85551</v>
      </c>
      <c r="L2463">
        <f t="shared" si="269"/>
        <v>85552</v>
      </c>
      <c r="N2463">
        <v>161</v>
      </c>
      <c r="O2463">
        <v>4.1041379729037097E-3</v>
      </c>
      <c r="P2463">
        <f t="shared" si="270"/>
        <v>77607</v>
      </c>
      <c r="Q2463">
        <f t="shared" si="272"/>
        <v>77607</v>
      </c>
      <c r="S2463">
        <v>3985</v>
      </c>
      <c r="T2463">
        <v>6.0394135165841899E-3</v>
      </c>
      <c r="U2463">
        <f t="shared" si="271"/>
        <v>114201.99999999994</v>
      </c>
      <c r="W2463">
        <v>2558</v>
      </c>
      <c r="X2463">
        <v>70446.999999999898</v>
      </c>
      <c r="Y2463">
        <v>88711</v>
      </c>
      <c r="Z2463">
        <v>94570</v>
      </c>
      <c r="AA2463">
        <v>232938.99999999901</v>
      </c>
    </row>
    <row r="2464" spans="4:27" x14ac:dyDescent="0.25">
      <c r="D2464">
        <v>1606</v>
      </c>
      <c r="E2464">
        <v>4.4195357961721998E-3</v>
      </c>
      <c r="F2464">
        <f t="shared" si="266"/>
        <v>83571</v>
      </c>
      <c r="G2464">
        <f t="shared" si="267"/>
        <v>83571</v>
      </c>
      <c r="I2464">
        <v>757</v>
      </c>
      <c r="J2464">
        <v>4.5239280334512001E-3</v>
      </c>
      <c r="K2464">
        <f t="shared" si="268"/>
        <v>85544</v>
      </c>
      <c r="L2464">
        <f t="shared" si="269"/>
        <v>85545</v>
      </c>
      <c r="N2464">
        <v>7539</v>
      </c>
      <c r="O2464">
        <v>4.10297453358246E-3</v>
      </c>
      <c r="P2464">
        <f t="shared" si="270"/>
        <v>77584</v>
      </c>
      <c r="Q2464">
        <f t="shared" si="272"/>
        <v>77585</v>
      </c>
      <c r="S2464">
        <v>3978</v>
      </c>
      <c r="T2464">
        <v>6.0394135165841899E-3</v>
      </c>
      <c r="U2464">
        <f t="shared" si="271"/>
        <v>114201.99999999994</v>
      </c>
      <c r="W2464">
        <v>4295</v>
      </c>
      <c r="X2464">
        <v>70798</v>
      </c>
      <c r="Y2464">
        <v>92199.999999999898</v>
      </c>
      <c r="Z2464">
        <v>97404</v>
      </c>
      <c r="AA2464">
        <v>232938.99999999901</v>
      </c>
    </row>
    <row r="2465" spans="4:27" x14ac:dyDescent="0.25">
      <c r="D2465">
        <v>1356</v>
      </c>
      <c r="E2465">
        <v>4.4147233880706804E-3</v>
      </c>
      <c r="F2465">
        <f t="shared" si="266"/>
        <v>83479</v>
      </c>
      <c r="G2465">
        <f t="shared" si="267"/>
        <v>83480</v>
      </c>
      <c r="I2465">
        <v>2866</v>
      </c>
      <c r="J2465">
        <v>4.5236107318181399E-3</v>
      </c>
      <c r="K2465">
        <f t="shared" si="268"/>
        <v>85539</v>
      </c>
      <c r="L2465">
        <f t="shared" si="269"/>
        <v>85539</v>
      </c>
      <c r="N2465">
        <v>1462</v>
      </c>
      <c r="O2465">
        <v>4.0848883404976501E-3</v>
      </c>
      <c r="P2465">
        <f t="shared" si="270"/>
        <v>77243</v>
      </c>
      <c r="Q2465">
        <f t="shared" si="272"/>
        <v>77243</v>
      </c>
      <c r="S2465">
        <v>3972</v>
      </c>
      <c r="T2465">
        <v>6.0394135165841899E-3</v>
      </c>
      <c r="U2465">
        <f t="shared" si="271"/>
        <v>114201.99999999994</v>
      </c>
      <c r="W2465">
        <v>4323</v>
      </c>
      <c r="X2465">
        <v>129697</v>
      </c>
      <c r="Y2465">
        <v>148815</v>
      </c>
      <c r="Z2465">
        <v>148920</v>
      </c>
      <c r="AA2465">
        <v>263771</v>
      </c>
    </row>
    <row r="2466" spans="4:27" x14ac:dyDescent="0.25">
      <c r="D2466">
        <v>3851</v>
      </c>
      <c r="E2466">
        <v>4.4125022766392102E-3</v>
      </c>
      <c r="F2466">
        <f t="shared" si="266"/>
        <v>83437</v>
      </c>
      <c r="G2466">
        <f t="shared" si="267"/>
        <v>83438</v>
      </c>
      <c r="I2466">
        <v>2867</v>
      </c>
      <c r="J2466">
        <v>4.5227117105244496E-3</v>
      </c>
      <c r="K2466">
        <f t="shared" si="268"/>
        <v>85522</v>
      </c>
      <c r="L2466">
        <f t="shared" si="269"/>
        <v>85521.999999999898</v>
      </c>
      <c r="N2466">
        <v>1159</v>
      </c>
      <c r="O2466">
        <v>4.0847825732866199E-3</v>
      </c>
      <c r="P2466">
        <f t="shared" si="270"/>
        <v>77240</v>
      </c>
      <c r="Q2466">
        <f t="shared" si="272"/>
        <v>77240.999999999898</v>
      </c>
      <c r="S2466">
        <v>3968</v>
      </c>
      <c r="T2466">
        <v>6.0394135165841899E-3</v>
      </c>
      <c r="U2466">
        <f t="shared" si="271"/>
        <v>114201.99999999994</v>
      </c>
      <c r="W2466">
        <v>4336</v>
      </c>
      <c r="X2466">
        <v>75165</v>
      </c>
      <c r="Y2466">
        <v>96894</v>
      </c>
      <c r="Z2466">
        <v>100816</v>
      </c>
      <c r="AA2466">
        <v>167648</v>
      </c>
    </row>
    <row r="2467" spans="4:27" x14ac:dyDescent="0.25">
      <c r="D2467">
        <v>2376</v>
      </c>
      <c r="E2467">
        <v>4.4086946570424104E-3</v>
      </c>
      <c r="F2467">
        <f t="shared" si="266"/>
        <v>83365</v>
      </c>
      <c r="G2467">
        <f t="shared" si="267"/>
        <v>83366</v>
      </c>
      <c r="I2467">
        <v>2420</v>
      </c>
      <c r="J2467">
        <v>4.5193271597717298E-3</v>
      </c>
      <c r="K2467">
        <f t="shared" si="268"/>
        <v>85457</v>
      </c>
      <c r="L2467">
        <f t="shared" si="269"/>
        <v>85458</v>
      </c>
      <c r="N2467">
        <v>2055</v>
      </c>
      <c r="O2467">
        <v>4.0842008536260003E-3</v>
      </c>
      <c r="P2467">
        <f t="shared" si="270"/>
        <v>77229</v>
      </c>
      <c r="Q2467">
        <f t="shared" si="272"/>
        <v>77229.999999999898</v>
      </c>
      <c r="S2467">
        <v>3958</v>
      </c>
      <c r="T2467">
        <v>6.0394135165841899E-3</v>
      </c>
      <c r="U2467">
        <f t="shared" si="271"/>
        <v>114201.99999999994</v>
      </c>
      <c r="W2467">
        <v>2560</v>
      </c>
      <c r="X2467">
        <v>75412</v>
      </c>
      <c r="Y2467">
        <v>96233</v>
      </c>
      <c r="Z2467">
        <v>100559.999999999</v>
      </c>
      <c r="AA2467">
        <v>167648</v>
      </c>
    </row>
    <row r="2468" spans="4:27" x14ac:dyDescent="0.25">
      <c r="D2468">
        <v>1798</v>
      </c>
      <c r="E2468">
        <v>4.4069494980605401E-3</v>
      </c>
      <c r="F2468">
        <f t="shared" si="266"/>
        <v>83332</v>
      </c>
      <c r="G2468">
        <f t="shared" si="267"/>
        <v>83333</v>
      </c>
      <c r="I2468">
        <v>3419</v>
      </c>
      <c r="J2468">
        <v>4.5132455451379503E-3</v>
      </c>
      <c r="K2468">
        <f t="shared" si="268"/>
        <v>85342</v>
      </c>
      <c r="L2468">
        <f t="shared" si="269"/>
        <v>85343</v>
      </c>
      <c r="N2468">
        <v>3013</v>
      </c>
      <c r="O2468">
        <v>4.0801288160016401E-3</v>
      </c>
      <c r="P2468">
        <f t="shared" si="270"/>
        <v>77152</v>
      </c>
      <c r="Q2468">
        <f t="shared" si="272"/>
        <v>77153</v>
      </c>
      <c r="S2468">
        <v>3979</v>
      </c>
      <c r="T2468">
        <v>6.0394135165841899E-3</v>
      </c>
      <c r="U2468">
        <f t="shared" si="271"/>
        <v>114201.99999999994</v>
      </c>
      <c r="W2468">
        <v>2559</v>
      </c>
      <c r="X2468">
        <v>96632</v>
      </c>
      <c r="Y2468">
        <v>117063</v>
      </c>
      <c r="Z2468">
        <v>122739</v>
      </c>
      <c r="AA2468">
        <v>174420</v>
      </c>
    </row>
    <row r="2469" spans="4:27" x14ac:dyDescent="0.25">
      <c r="D2469">
        <v>1566</v>
      </c>
      <c r="E2469">
        <v>4.4057331751337896E-3</v>
      </c>
      <c r="F2469">
        <f t="shared" si="266"/>
        <v>83310</v>
      </c>
      <c r="G2469">
        <f t="shared" si="267"/>
        <v>83310</v>
      </c>
      <c r="I2469">
        <v>3041</v>
      </c>
      <c r="J2469">
        <v>4.50801006819235E-3</v>
      </c>
      <c r="K2469">
        <f t="shared" si="268"/>
        <v>85244</v>
      </c>
      <c r="L2469">
        <f t="shared" si="269"/>
        <v>85244</v>
      </c>
      <c r="N2469">
        <v>4599</v>
      </c>
      <c r="O2469">
        <v>4.0776961701481304E-3</v>
      </c>
      <c r="P2469">
        <f t="shared" si="270"/>
        <v>77106</v>
      </c>
      <c r="Q2469">
        <f t="shared" si="272"/>
        <v>77107</v>
      </c>
      <c r="S2469">
        <v>3973</v>
      </c>
      <c r="T2469">
        <v>6.0394135165841899E-3</v>
      </c>
      <c r="U2469">
        <f t="shared" si="271"/>
        <v>114201.99999999994</v>
      </c>
      <c r="W2469">
        <v>1826</v>
      </c>
      <c r="X2469">
        <v>144077</v>
      </c>
      <c r="Y2469">
        <v>172427</v>
      </c>
      <c r="Z2469">
        <v>185585</v>
      </c>
      <c r="AA2469">
        <v>152355.99999999901</v>
      </c>
    </row>
    <row r="2470" spans="4:27" x14ac:dyDescent="0.25">
      <c r="D2470">
        <v>3504</v>
      </c>
      <c r="E2470">
        <v>4.3945747343709296E-3</v>
      </c>
      <c r="F2470">
        <f t="shared" si="266"/>
        <v>83098</v>
      </c>
      <c r="G2470">
        <f t="shared" si="267"/>
        <v>83099</v>
      </c>
      <c r="I2470">
        <v>2438</v>
      </c>
      <c r="J2470">
        <v>4.5043610994120803E-3</v>
      </c>
      <c r="K2470">
        <f t="shared" si="268"/>
        <v>85175</v>
      </c>
      <c r="L2470">
        <f t="shared" si="269"/>
        <v>85174.999999999898</v>
      </c>
      <c r="N2470">
        <v>3552</v>
      </c>
      <c r="O2470">
        <v>4.0773259849095503E-3</v>
      </c>
      <c r="P2470">
        <f t="shared" si="270"/>
        <v>77099</v>
      </c>
      <c r="Q2470">
        <f t="shared" si="272"/>
        <v>77100</v>
      </c>
      <c r="S2470">
        <v>3975</v>
      </c>
      <c r="T2470">
        <v>6.0394135165841899E-3</v>
      </c>
      <c r="U2470">
        <f t="shared" si="271"/>
        <v>114201.99999999994</v>
      </c>
      <c r="W2470">
        <v>1830</v>
      </c>
      <c r="X2470">
        <v>145774</v>
      </c>
      <c r="Y2470">
        <v>174916</v>
      </c>
      <c r="Z2470">
        <v>185611</v>
      </c>
      <c r="AA2470">
        <v>152355.99999999901</v>
      </c>
    </row>
    <row r="2471" spans="4:27" x14ac:dyDescent="0.25">
      <c r="D2471">
        <v>939</v>
      </c>
      <c r="E2471">
        <v>4.39436319994889E-3</v>
      </c>
      <c r="F2471">
        <f t="shared" si="266"/>
        <v>83094</v>
      </c>
      <c r="G2471">
        <f t="shared" si="267"/>
        <v>83095</v>
      </c>
      <c r="I2471">
        <v>3275</v>
      </c>
      <c r="J2471">
        <v>4.5042553322010596E-3</v>
      </c>
      <c r="K2471">
        <f t="shared" si="268"/>
        <v>85173</v>
      </c>
      <c r="L2471">
        <f t="shared" si="269"/>
        <v>85173</v>
      </c>
      <c r="N2471">
        <v>7567</v>
      </c>
      <c r="O2471">
        <v>4.0626772261829602E-3</v>
      </c>
      <c r="P2471">
        <f t="shared" si="270"/>
        <v>76822</v>
      </c>
      <c r="Q2471">
        <f t="shared" si="272"/>
        <v>76822.999999999898</v>
      </c>
      <c r="S2471">
        <v>3982</v>
      </c>
      <c r="T2471">
        <v>6.0394135165841899E-3</v>
      </c>
      <c r="U2471">
        <f t="shared" si="271"/>
        <v>114201.99999999994</v>
      </c>
      <c r="W2471">
        <v>2562</v>
      </c>
      <c r="X2471">
        <v>66434.999999999898</v>
      </c>
      <c r="Y2471">
        <v>75989</v>
      </c>
      <c r="Z2471">
        <v>95129</v>
      </c>
      <c r="AA2471">
        <v>8648</v>
      </c>
    </row>
    <row r="2472" spans="4:27" x14ac:dyDescent="0.25">
      <c r="D2472">
        <v>3810</v>
      </c>
      <c r="E2472">
        <v>4.39415166552684E-3</v>
      </c>
      <c r="F2472">
        <f t="shared" si="266"/>
        <v>83090</v>
      </c>
      <c r="G2472">
        <f t="shared" si="267"/>
        <v>83091</v>
      </c>
      <c r="I2472">
        <v>3229</v>
      </c>
      <c r="J2472">
        <v>4.5041495649900303E-3</v>
      </c>
      <c r="K2472">
        <f t="shared" si="268"/>
        <v>85170</v>
      </c>
      <c r="L2472">
        <f t="shared" si="269"/>
        <v>85171</v>
      </c>
      <c r="N2472">
        <v>1190</v>
      </c>
      <c r="O2472">
        <v>4.0609320672011003E-3</v>
      </c>
      <c r="P2472">
        <f t="shared" si="270"/>
        <v>76790</v>
      </c>
      <c r="Q2472">
        <f t="shared" si="272"/>
        <v>76790</v>
      </c>
      <c r="S2472">
        <v>3984</v>
      </c>
      <c r="T2472">
        <v>6.0394135165841899E-3</v>
      </c>
      <c r="U2472">
        <f t="shared" si="271"/>
        <v>114201.99999999994</v>
      </c>
      <c r="W2472">
        <v>2561</v>
      </c>
      <c r="X2472">
        <v>68222</v>
      </c>
      <c r="Y2472">
        <v>76589</v>
      </c>
      <c r="Z2472">
        <v>94867</v>
      </c>
      <c r="AA2472">
        <v>8648</v>
      </c>
    </row>
    <row r="2473" spans="4:27" x14ac:dyDescent="0.25">
      <c r="D2473">
        <v>1372</v>
      </c>
      <c r="E2473">
        <v>4.3925651573615103E-3</v>
      </c>
      <c r="F2473">
        <f t="shared" si="266"/>
        <v>83060</v>
      </c>
      <c r="G2473">
        <f t="shared" si="267"/>
        <v>83061</v>
      </c>
      <c r="I2473">
        <v>2563</v>
      </c>
      <c r="J2473">
        <v>4.5012409666869199E-3</v>
      </c>
      <c r="K2473">
        <f t="shared" si="268"/>
        <v>85115</v>
      </c>
      <c r="L2473">
        <f t="shared" si="269"/>
        <v>85115.999999999898</v>
      </c>
      <c r="N2473">
        <v>1465</v>
      </c>
      <c r="O2473">
        <v>4.0593455590357602E-3</v>
      </c>
      <c r="P2473">
        <f t="shared" si="270"/>
        <v>76759</v>
      </c>
      <c r="Q2473">
        <f t="shared" si="272"/>
        <v>76760</v>
      </c>
      <c r="S2473">
        <v>3987</v>
      </c>
      <c r="T2473">
        <v>6.0394135165841899E-3</v>
      </c>
      <c r="U2473">
        <f t="shared" si="271"/>
        <v>114201.99999999994</v>
      </c>
      <c r="W2473">
        <v>2564</v>
      </c>
      <c r="X2473">
        <v>74096</v>
      </c>
      <c r="Y2473">
        <v>78318</v>
      </c>
      <c r="Z2473">
        <v>95860.999999999898</v>
      </c>
      <c r="AA2473">
        <v>4323</v>
      </c>
    </row>
    <row r="2474" spans="4:27" x14ac:dyDescent="0.25">
      <c r="D2474">
        <v>1336</v>
      </c>
      <c r="E2474">
        <v>4.3918776704898596E-3</v>
      </c>
      <c r="F2474">
        <f t="shared" si="266"/>
        <v>83047</v>
      </c>
      <c r="G2474">
        <f t="shared" si="267"/>
        <v>83048</v>
      </c>
      <c r="I2474">
        <v>1948</v>
      </c>
      <c r="J2474">
        <v>4.4993371568885204E-3</v>
      </c>
      <c r="K2474">
        <f t="shared" si="268"/>
        <v>85079</v>
      </c>
      <c r="L2474">
        <f t="shared" si="269"/>
        <v>85080</v>
      </c>
      <c r="N2474">
        <v>3385</v>
      </c>
      <c r="O2474">
        <v>4.0590282574027E-3</v>
      </c>
      <c r="P2474">
        <f t="shared" si="270"/>
        <v>76754</v>
      </c>
      <c r="Q2474">
        <f t="shared" si="272"/>
        <v>76754</v>
      </c>
      <c r="S2474">
        <v>1744</v>
      </c>
      <c r="T2474">
        <v>6.0337549707945E-3</v>
      </c>
      <c r="U2474">
        <f t="shared" si="271"/>
        <v>114095</v>
      </c>
      <c r="W2474">
        <v>2563</v>
      </c>
      <c r="X2474">
        <v>81153</v>
      </c>
      <c r="Y2474">
        <v>85115.999999999898</v>
      </c>
      <c r="Z2474">
        <v>134229</v>
      </c>
      <c r="AA2474">
        <v>200815</v>
      </c>
    </row>
    <row r="2475" spans="4:27" x14ac:dyDescent="0.25">
      <c r="D2475">
        <v>4219</v>
      </c>
      <c r="E2475">
        <v>4.3910844164072003E-3</v>
      </c>
      <c r="F2475">
        <f t="shared" si="266"/>
        <v>83033</v>
      </c>
      <c r="G2475">
        <f t="shared" si="267"/>
        <v>83033</v>
      </c>
      <c r="I2475">
        <v>2378</v>
      </c>
      <c r="J2475">
        <v>4.4978564159342104E-3</v>
      </c>
      <c r="K2475">
        <f t="shared" si="268"/>
        <v>85052</v>
      </c>
      <c r="L2475">
        <f t="shared" si="269"/>
        <v>85052</v>
      </c>
      <c r="N2475">
        <v>3502</v>
      </c>
      <c r="O2475">
        <v>4.0568071459712298E-3</v>
      </c>
      <c r="P2475">
        <f t="shared" si="270"/>
        <v>76712</v>
      </c>
      <c r="Q2475">
        <f t="shared" si="272"/>
        <v>76712</v>
      </c>
      <c r="S2475">
        <v>3729</v>
      </c>
      <c r="T2475">
        <v>6.0247118742520903E-3</v>
      </c>
      <c r="U2475">
        <f t="shared" si="271"/>
        <v>113923.99999999994</v>
      </c>
      <c r="W2475">
        <v>1914</v>
      </c>
      <c r="X2475">
        <v>117912.999999999</v>
      </c>
      <c r="Y2475">
        <v>109317</v>
      </c>
      <c r="Z2475">
        <v>152744</v>
      </c>
      <c r="AA2475">
        <v>4322</v>
      </c>
    </row>
    <row r="2476" spans="4:27" x14ac:dyDescent="0.25">
      <c r="D2476">
        <v>1428</v>
      </c>
      <c r="E2476">
        <v>4.3901325115079997E-3</v>
      </c>
      <c r="F2476">
        <f t="shared" si="266"/>
        <v>83015</v>
      </c>
      <c r="G2476">
        <f t="shared" si="267"/>
        <v>83015</v>
      </c>
      <c r="I2476">
        <v>2735</v>
      </c>
      <c r="J2476">
        <v>4.4963227913743797E-3</v>
      </c>
      <c r="K2476">
        <f t="shared" si="268"/>
        <v>85022</v>
      </c>
      <c r="L2476">
        <f t="shared" si="269"/>
        <v>85023</v>
      </c>
      <c r="N2476">
        <v>1568</v>
      </c>
      <c r="O2476">
        <v>4.0567542623657204E-3</v>
      </c>
      <c r="P2476">
        <f t="shared" si="270"/>
        <v>76711</v>
      </c>
      <c r="Q2476">
        <f t="shared" si="272"/>
        <v>76711</v>
      </c>
      <c r="S2476">
        <v>3732</v>
      </c>
      <c r="T2476">
        <v>6.0247118742520903E-3</v>
      </c>
      <c r="U2476">
        <f t="shared" si="271"/>
        <v>113923.99999999994</v>
      </c>
      <c r="W2476">
        <v>2565</v>
      </c>
      <c r="X2476">
        <v>108743</v>
      </c>
      <c r="Y2476">
        <v>114972</v>
      </c>
      <c r="Z2476">
        <v>154593.99999999901</v>
      </c>
      <c r="AA2476">
        <v>326902</v>
      </c>
    </row>
    <row r="2477" spans="4:27" x14ac:dyDescent="0.25">
      <c r="D2477">
        <v>947</v>
      </c>
      <c r="E2477">
        <v>4.3892863738198198E-3</v>
      </c>
      <c r="F2477">
        <f t="shared" si="266"/>
        <v>82998</v>
      </c>
      <c r="G2477">
        <f t="shared" si="267"/>
        <v>82998.999999999898</v>
      </c>
      <c r="I2477">
        <v>1697</v>
      </c>
      <c r="J2477">
        <v>4.49351996028229E-3</v>
      </c>
      <c r="K2477">
        <f t="shared" si="268"/>
        <v>84969</v>
      </c>
      <c r="L2477">
        <f t="shared" si="269"/>
        <v>84970</v>
      </c>
      <c r="N2477">
        <v>4096</v>
      </c>
      <c r="O2477">
        <v>4.0563840771271403E-3</v>
      </c>
      <c r="P2477">
        <f t="shared" si="270"/>
        <v>76704</v>
      </c>
      <c r="Q2477">
        <f t="shared" si="272"/>
        <v>76704</v>
      </c>
      <c r="S2477">
        <v>3734</v>
      </c>
      <c r="T2477">
        <v>6.0247118742520903E-3</v>
      </c>
      <c r="U2477">
        <f t="shared" si="271"/>
        <v>113923.99999999994</v>
      </c>
      <c r="W2477">
        <v>2566</v>
      </c>
      <c r="X2477">
        <v>105742</v>
      </c>
      <c r="Y2477">
        <v>108430</v>
      </c>
      <c r="Z2477">
        <v>148929</v>
      </c>
      <c r="AA2477">
        <v>326902</v>
      </c>
    </row>
    <row r="2478" spans="4:27" x14ac:dyDescent="0.25">
      <c r="D2478">
        <v>1282</v>
      </c>
      <c r="E2478">
        <v>4.3855845214340397E-3</v>
      </c>
      <c r="F2478">
        <f t="shared" si="266"/>
        <v>82928</v>
      </c>
      <c r="G2478">
        <f t="shared" si="267"/>
        <v>82929</v>
      </c>
      <c r="I2478">
        <v>1339</v>
      </c>
      <c r="J2478">
        <v>4.4934670766767796E-3</v>
      </c>
      <c r="K2478">
        <f t="shared" si="268"/>
        <v>84968</v>
      </c>
      <c r="L2478">
        <f t="shared" si="269"/>
        <v>84969</v>
      </c>
      <c r="N2478">
        <v>2025</v>
      </c>
      <c r="O2478">
        <v>4.0501438116768203E-3</v>
      </c>
      <c r="P2478">
        <f t="shared" si="270"/>
        <v>76585</v>
      </c>
      <c r="Q2478">
        <f t="shared" si="272"/>
        <v>76586</v>
      </c>
      <c r="S2478">
        <v>3736</v>
      </c>
      <c r="T2478">
        <v>6.0247118742520903E-3</v>
      </c>
      <c r="U2478">
        <f t="shared" si="271"/>
        <v>113923.99999999994</v>
      </c>
      <c r="W2478">
        <v>2567</v>
      </c>
      <c r="X2478">
        <v>139289</v>
      </c>
      <c r="Y2478">
        <v>150551</v>
      </c>
      <c r="Z2478">
        <v>180328</v>
      </c>
      <c r="AA2478">
        <v>381767</v>
      </c>
    </row>
    <row r="2479" spans="4:27" x14ac:dyDescent="0.25">
      <c r="D2479">
        <v>2006</v>
      </c>
      <c r="E2479">
        <v>4.3828345739474603E-3</v>
      </c>
      <c r="F2479">
        <f t="shared" si="266"/>
        <v>82877</v>
      </c>
      <c r="G2479">
        <f t="shared" si="267"/>
        <v>82877</v>
      </c>
      <c r="I2479">
        <v>759</v>
      </c>
      <c r="J2479">
        <v>4.4851643506115301E-3</v>
      </c>
      <c r="K2479">
        <f t="shared" si="268"/>
        <v>84811</v>
      </c>
      <c r="L2479">
        <f t="shared" si="269"/>
        <v>84812</v>
      </c>
      <c r="N2479">
        <v>3373</v>
      </c>
      <c r="O2479">
        <v>4.0427401069052602E-3</v>
      </c>
      <c r="P2479">
        <f t="shared" si="270"/>
        <v>76445</v>
      </c>
      <c r="Q2479">
        <f t="shared" si="272"/>
        <v>76445.999999999898</v>
      </c>
      <c r="S2479">
        <v>3735</v>
      </c>
      <c r="T2479">
        <v>6.0247118742520903E-3</v>
      </c>
      <c r="U2479">
        <f t="shared" si="271"/>
        <v>113923.99999999994</v>
      </c>
      <c r="W2479">
        <v>2573</v>
      </c>
      <c r="X2479">
        <v>395205</v>
      </c>
      <c r="Y2479">
        <v>428409</v>
      </c>
      <c r="Z2479">
        <v>426517</v>
      </c>
      <c r="AA2479">
        <v>409211</v>
      </c>
    </row>
    <row r="2480" spans="4:27" x14ac:dyDescent="0.25">
      <c r="D2480">
        <v>4744</v>
      </c>
      <c r="E2480">
        <v>4.3825701559198999E-3</v>
      </c>
      <c r="F2480">
        <f t="shared" si="266"/>
        <v>82871</v>
      </c>
      <c r="G2480">
        <f t="shared" si="267"/>
        <v>82872</v>
      </c>
      <c r="I2480">
        <v>3230</v>
      </c>
      <c r="J2480">
        <v>4.4847412817674397E-3</v>
      </c>
      <c r="K2480">
        <f t="shared" si="268"/>
        <v>84803</v>
      </c>
      <c r="L2480">
        <f t="shared" si="269"/>
        <v>84804</v>
      </c>
      <c r="N2480">
        <v>686</v>
      </c>
      <c r="O2480">
        <v>4.0400959266296997E-3</v>
      </c>
      <c r="P2480">
        <f t="shared" si="270"/>
        <v>76395</v>
      </c>
      <c r="Q2480">
        <f t="shared" si="272"/>
        <v>76395.999999999898</v>
      </c>
      <c r="S2480">
        <v>3740</v>
      </c>
      <c r="T2480">
        <v>6.0247118742520903E-3</v>
      </c>
      <c r="U2480">
        <f t="shared" si="271"/>
        <v>113923.99999999994</v>
      </c>
      <c r="W2480">
        <v>2579</v>
      </c>
      <c r="X2480">
        <v>405111</v>
      </c>
      <c r="Y2480">
        <v>436247</v>
      </c>
      <c r="Z2480">
        <v>438262</v>
      </c>
      <c r="AA2480">
        <v>409211</v>
      </c>
    </row>
    <row r="2481" spans="4:27" x14ac:dyDescent="0.25">
      <c r="D2481">
        <v>1983</v>
      </c>
      <c r="E2481">
        <v>4.3807721133325202E-3</v>
      </c>
      <c r="F2481">
        <f t="shared" si="266"/>
        <v>82837</v>
      </c>
      <c r="G2481">
        <f t="shared" si="267"/>
        <v>82838</v>
      </c>
      <c r="I2481">
        <v>3723</v>
      </c>
      <c r="J2481">
        <v>4.4831018899965996E-3</v>
      </c>
      <c r="K2481">
        <f t="shared" si="268"/>
        <v>84773</v>
      </c>
      <c r="L2481">
        <f t="shared" si="269"/>
        <v>84773</v>
      </c>
      <c r="N2481">
        <v>2728</v>
      </c>
      <c r="O2481">
        <v>4.03829788404232E-3</v>
      </c>
      <c r="P2481">
        <f t="shared" si="270"/>
        <v>76361</v>
      </c>
      <c r="Q2481">
        <f t="shared" si="272"/>
        <v>76362</v>
      </c>
      <c r="S2481">
        <v>3737</v>
      </c>
      <c r="T2481">
        <v>6.0247118742520903E-3</v>
      </c>
      <c r="U2481">
        <f t="shared" si="271"/>
        <v>113923.99999999994</v>
      </c>
      <c r="W2481">
        <v>2574</v>
      </c>
      <c r="X2481">
        <v>69132</v>
      </c>
      <c r="Y2481">
        <v>83949</v>
      </c>
      <c r="Z2481">
        <v>97807.999999999898</v>
      </c>
      <c r="AA2481">
        <v>9369</v>
      </c>
    </row>
    <row r="2482" spans="4:27" x14ac:dyDescent="0.25">
      <c r="D2482">
        <v>3841</v>
      </c>
      <c r="E2482">
        <v>4.3805076953049703E-3</v>
      </c>
      <c r="F2482">
        <f t="shared" si="266"/>
        <v>82833</v>
      </c>
      <c r="G2482">
        <f t="shared" si="267"/>
        <v>82833</v>
      </c>
      <c r="I2482">
        <v>3970</v>
      </c>
      <c r="J2482">
        <v>4.4825730539414799E-3</v>
      </c>
      <c r="K2482">
        <f t="shared" si="268"/>
        <v>84762</v>
      </c>
      <c r="L2482">
        <f t="shared" si="269"/>
        <v>84763</v>
      </c>
      <c r="N2482">
        <v>2224</v>
      </c>
      <c r="O2482">
        <v>4.0367642594824997E-3</v>
      </c>
      <c r="P2482">
        <f t="shared" si="270"/>
        <v>76332</v>
      </c>
      <c r="Q2482">
        <f t="shared" si="272"/>
        <v>76333</v>
      </c>
      <c r="S2482">
        <v>3730</v>
      </c>
      <c r="T2482">
        <v>6.0247118742520903E-3</v>
      </c>
      <c r="U2482">
        <f t="shared" si="271"/>
        <v>113923.99999999994</v>
      </c>
      <c r="W2482">
        <v>2581</v>
      </c>
      <c r="X2482">
        <v>68587</v>
      </c>
      <c r="Y2482">
        <v>82587</v>
      </c>
      <c r="Z2482">
        <v>95685.999999999898</v>
      </c>
      <c r="AA2482">
        <v>9369</v>
      </c>
    </row>
    <row r="2483" spans="4:27" x14ac:dyDescent="0.25">
      <c r="D2483">
        <v>2002</v>
      </c>
      <c r="E2483">
        <v>4.3713059479460296E-3</v>
      </c>
      <c r="F2483">
        <f t="shared" si="266"/>
        <v>82658</v>
      </c>
      <c r="G2483">
        <f t="shared" si="267"/>
        <v>82659</v>
      </c>
      <c r="I2483">
        <v>3538</v>
      </c>
      <c r="J2483">
        <v>4.4806692441430804E-3</v>
      </c>
      <c r="K2483">
        <f t="shared" si="268"/>
        <v>84726</v>
      </c>
      <c r="L2483">
        <f t="shared" si="269"/>
        <v>84727</v>
      </c>
      <c r="N2483">
        <v>2726</v>
      </c>
      <c r="O2483">
        <v>4.0328508726746801E-3</v>
      </c>
      <c r="P2483">
        <f t="shared" si="270"/>
        <v>76259</v>
      </c>
      <c r="Q2483">
        <f t="shared" si="272"/>
        <v>76259</v>
      </c>
      <c r="S2483">
        <v>3731</v>
      </c>
      <c r="T2483">
        <v>6.0247118742520903E-3</v>
      </c>
      <c r="U2483">
        <f t="shared" si="271"/>
        <v>113923.99999999994</v>
      </c>
      <c r="W2483">
        <v>2535</v>
      </c>
      <c r="X2483">
        <v>0</v>
      </c>
      <c r="Y2483">
        <v>0</v>
      </c>
      <c r="Z2483">
        <v>0</v>
      </c>
      <c r="AA2483">
        <v>4328</v>
      </c>
    </row>
    <row r="2484" spans="4:27" x14ac:dyDescent="0.25">
      <c r="D2484">
        <v>530</v>
      </c>
      <c r="E2484">
        <v>4.3697723233861998E-3</v>
      </c>
      <c r="F2484">
        <f t="shared" si="266"/>
        <v>82629</v>
      </c>
      <c r="G2484">
        <f t="shared" si="267"/>
        <v>82630</v>
      </c>
      <c r="I2484">
        <v>2822</v>
      </c>
      <c r="J2484">
        <v>4.4785538999226396E-3</v>
      </c>
      <c r="K2484">
        <f t="shared" si="268"/>
        <v>84687</v>
      </c>
      <c r="L2484">
        <f t="shared" si="269"/>
        <v>84687</v>
      </c>
      <c r="N2484">
        <v>1628</v>
      </c>
      <c r="O2484">
        <v>4.0288846022613397E-3</v>
      </c>
      <c r="P2484">
        <f t="shared" si="270"/>
        <v>76183</v>
      </c>
      <c r="Q2484">
        <f t="shared" si="272"/>
        <v>76184</v>
      </c>
      <c r="S2484">
        <v>3739</v>
      </c>
      <c r="T2484">
        <v>6.0247118742520903E-3</v>
      </c>
      <c r="U2484">
        <f t="shared" si="271"/>
        <v>113923.99999999994</v>
      </c>
      <c r="W2484">
        <v>7596</v>
      </c>
      <c r="X2484">
        <v>25062</v>
      </c>
      <c r="Y2484">
        <v>25314</v>
      </c>
      <c r="Z2484">
        <v>24681.999999999902</v>
      </c>
      <c r="AA2484">
        <v>60500</v>
      </c>
    </row>
    <row r="2485" spans="4:27" x14ac:dyDescent="0.25">
      <c r="D2485">
        <v>3819</v>
      </c>
      <c r="E2485">
        <v>4.3680800480098503E-3</v>
      </c>
      <c r="F2485">
        <f t="shared" si="266"/>
        <v>82598</v>
      </c>
      <c r="G2485">
        <f t="shared" si="267"/>
        <v>82598</v>
      </c>
      <c r="I2485">
        <v>3818</v>
      </c>
      <c r="J2485">
        <v>4.4755924180140102E-3</v>
      </c>
      <c r="K2485">
        <f t="shared" si="268"/>
        <v>84630</v>
      </c>
      <c r="L2485">
        <f t="shared" si="269"/>
        <v>84631</v>
      </c>
      <c r="N2485">
        <v>4130</v>
      </c>
      <c r="O2485">
        <v>4.0273509777015203E-3</v>
      </c>
      <c r="P2485">
        <f t="shared" si="270"/>
        <v>76155</v>
      </c>
      <c r="Q2485">
        <f t="shared" si="272"/>
        <v>76155</v>
      </c>
      <c r="S2485">
        <v>3738</v>
      </c>
      <c r="T2485">
        <v>6.0247118742520903E-3</v>
      </c>
      <c r="U2485">
        <f t="shared" si="271"/>
        <v>113923.99999999994</v>
      </c>
      <c r="W2485">
        <v>7597</v>
      </c>
      <c r="X2485">
        <v>16694.999999999902</v>
      </c>
      <c r="Y2485">
        <v>16864</v>
      </c>
      <c r="Z2485">
        <v>16464</v>
      </c>
      <c r="AA2485">
        <v>60500</v>
      </c>
    </row>
    <row r="2486" spans="4:27" x14ac:dyDescent="0.25">
      <c r="D2486">
        <v>2988</v>
      </c>
      <c r="E2486">
        <v>4.36802716440434E-3</v>
      </c>
      <c r="F2486">
        <f t="shared" si="266"/>
        <v>82597</v>
      </c>
      <c r="G2486">
        <f t="shared" si="267"/>
        <v>82596.999999999898</v>
      </c>
      <c r="I2486">
        <v>2615</v>
      </c>
      <c r="J2486">
        <v>4.4659676018109799E-3</v>
      </c>
      <c r="K2486">
        <f t="shared" si="268"/>
        <v>84448</v>
      </c>
      <c r="L2486">
        <f t="shared" si="269"/>
        <v>84449</v>
      </c>
      <c r="N2486">
        <v>2923</v>
      </c>
      <c r="O2486">
        <v>4.0246539138204503E-3</v>
      </c>
      <c r="P2486">
        <f t="shared" si="270"/>
        <v>76103</v>
      </c>
      <c r="Q2486">
        <f t="shared" si="272"/>
        <v>76104</v>
      </c>
      <c r="S2486">
        <v>3726</v>
      </c>
      <c r="T2486">
        <v>6.0247118742520903E-3</v>
      </c>
      <c r="U2486">
        <f t="shared" si="271"/>
        <v>113923.99999999994</v>
      </c>
      <c r="W2486">
        <v>7598</v>
      </c>
      <c r="X2486">
        <v>25042</v>
      </c>
      <c r="Y2486">
        <v>25187</v>
      </c>
      <c r="Z2486">
        <v>24126</v>
      </c>
      <c r="AA2486">
        <v>60500</v>
      </c>
    </row>
    <row r="2487" spans="4:27" x14ac:dyDescent="0.25">
      <c r="D2487">
        <v>2545</v>
      </c>
      <c r="E2487">
        <v>4.3586667662288596E-3</v>
      </c>
      <c r="F2487">
        <f t="shared" si="266"/>
        <v>82419</v>
      </c>
      <c r="G2487">
        <f t="shared" si="267"/>
        <v>82420</v>
      </c>
      <c r="I2487">
        <v>1998</v>
      </c>
      <c r="J2487">
        <v>4.4653329985448499E-3</v>
      </c>
      <c r="K2487">
        <f t="shared" si="268"/>
        <v>84436</v>
      </c>
      <c r="L2487">
        <f t="shared" si="269"/>
        <v>84437</v>
      </c>
      <c r="N2487">
        <v>4131</v>
      </c>
      <c r="O2487">
        <v>4.0204761089850704E-3</v>
      </c>
      <c r="P2487">
        <f t="shared" si="270"/>
        <v>76025</v>
      </c>
      <c r="Q2487">
        <f t="shared" si="272"/>
        <v>76025</v>
      </c>
      <c r="S2487">
        <v>3733</v>
      </c>
      <c r="T2487">
        <v>6.0247118742520903E-3</v>
      </c>
      <c r="U2487">
        <f t="shared" si="271"/>
        <v>113923.99999999994</v>
      </c>
      <c r="W2487">
        <v>2544</v>
      </c>
      <c r="X2487">
        <v>33309</v>
      </c>
      <c r="Y2487">
        <v>33544</v>
      </c>
      <c r="Z2487">
        <v>31711</v>
      </c>
      <c r="AA2487">
        <v>56172</v>
      </c>
    </row>
    <row r="2488" spans="4:27" x14ac:dyDescent="0.25">
      <c r="D2488">
        <v>3820</v>
      </c>
      <c r="E2488">
        <v>4.35745044330211E-3</v>
      </c>
      <c r="F2488">
        <f t="shared" si="266"/>
        <v>82397</v>
      </c>
      <c r="G2488">
        <f t="shared" si="267"/>
        <v>82397</v>
      </c>
      <c r="I2488">
        <v>7080</v>
      </c>
      <c r="J2488">
        <v>4.4597273363606704E-3</v>
      </c>
      <c r="K2488">
        <f t="shared" si="268"/>
        <v>84331</v>
      </c>
      <c r="L2488">
        <f t="shared" si="269"/>
        <v>84331</v>
      </c>
      <c r="N2488">
        <v>1609</v>
      </c>
      <c r="O2488">
        <v>4.0198943893244498E-3</v>
      </c>
      <c r="P2488">
        <f t="shared" si="270"/>
        <v>76014</v>
      </c>
      <c r="Q2488">
        <f t="shared" si="272"/>
        <v>76014</v>
      </c>
      <c r="S2488">
        <v>3741</v>
      </c>
      <c r="T2488">
        <v>6.0247118742520903E-3</v>
      </c>
      <c r="U2488">
        <f t="shared" si="271"/>
        <v>113923.99999999994</v>
      </c>
      <c r="W2488">
        <v>2537</v>
      </c>
      <c r="X2488">
        <v>33336</v>
      </c>
      <c r="Y2488">
        <v>33474</v>
      </c>
      <c r="Z2488">
        <v>31720</v>
      </c>
      <c r="AA2488">
        <v>56172</v>
      </c>
    </row>
    <row r="2489" spans="4:27" x14ac:dyDescent="0.25">
      <c r="D2489">
        <v>1851</v>
      </c>
      <c r="E2489">
        <v>4.3544889613934797E-3</v>
      </c>
      <c r="F2489">
        <f t="shared" si="266"/>
        <v>82340</v>
      </c>
      <c r="G2489">
        <f t="shared" si="267"/>
        <v>82341</v>
      </c>
      <c r="I2489">
        <v>2555</v>
      </c>
      <c r="J2489">
        <v>4.4577706429567597E-3</v>
      </c>
      <c r="K2489">
        <f t="shared" si="268"/>
        <v>84294</v>
      </c>
      <c r="L2489">
        <f t="shared" si="269"/>
        <v>84294</v>
      </c>
      <c r="N2489">
        <v>3853</v>
      </c>
      <c r="O2489">
        <v>4.0178319287095098E-3</v>
      </c>
      <c r="P2489">
        <f t="shared" si="270"/>
        <v>75974</v>
      </c>
      <c r="Q2489">
        <f t="shared" si="272"/>
        <v>75975</v>
      </c>
      <c r="S2489">
        <v>4608</v>
      </c>
      <c r="T2489">
        <v>6.0207984874442603E-3</v>
      </c>
      <c r="U2489">
        <f t="shared" si="271"/>
        <v>113849.99999999984</v>
      </c>
      <c r="W2489">
        <v>2546</v>
      </c>
      <c r="X2489">
        <v>37551</v>
      </c>
      <c r="Y2489">
        <v>37656</v>
      </c>
      <c r="Z2489">
        <v>35742</v>
      </c>
      <c r="AA2489">
        <v>56172</v>
      </c>
    </row>
    <row r="2490" spans="4:27" x14ac:dyDescent="0.25">
      <c r="D2490">
        <v>3348</v>
      </c>
      <c r="E2490">
        <v>4.3527438024116103E-3</v>
      </c>
      <c r="F2490">
        <f t="shared" si="266"/>
        <v>82307</v>
      </c>
      <c r="G2490">
        <f t="shared" si="267"/>
        <v>82308</v>
      </c>
      <c r="I2490">
        <v>3755</v>
      </c>
      <c r="J2490">
        <v>4.4533813036993298E-3</v>
      </c>
      <c r="K2490">
        <f t="shared" si="268"/>
        <v>84210</v>
      </c>
      <c r="L2490">
        <f t="shared" si="269"/>
        <v>84211</v>
      </c>
      <c r="N2490">
        <v>1766</v>
      </c>
      <c r="O2490">
        <v>4.0170915582323496E-3</v>
      </c>
      <c r="P2490">
        <f t="shared" si="270"/>
        <v>75960</v>
      </c>
      <c r="Q2490">
        <f t="shared" si="272"/>
        <v>75961</v>
      </c>
      <c r="S2490">
        <v>4217</v>
      </c>
      <c r="T2490">
        <v>6.0207984874442603E-3</v>
      </c>
      <c r="U2490">
        <f t="shared" si="271"/>
        <v>113849.99999999984</v>
      </c>
      <c r="W2490">
        <v>2539</v>
      </c>
      <c r="X2490">
        <v>50066.999999999898</v>
      </c>
      <c r="Y2490">
        <v>50167</v>
      </c>
      <c r="Z2490">
        <v>47570</v>
      </c>
      <c r="AA2490">
        <v>56172</v>
      </c>
    </row>
    <row r="2491" spans="4:27" x14ac:dyDescent="0.25">
      <c r="D2491">
        <v>7138</v>
      </c>
      <c r="E2491">
        <v>4.3509457598242401E-3</v>
      </c>
      <c r="F2491">
        <f t="shared" si="266"/>
        <v>82274</v>
      </c>
      <c r="G2491">
        <f t="shared" si="267"/>
        <v>82274</v>
      </c>
      <c r="I2491">
        <v>3783</v>
      </c>
      <c r="J2491">
        <v>4.44994386934111E-3</v>
      </c>
      <c r="K2491">
        <f t="shared" si="268"/>
        <v>84146</v>
      </c>
      <c r="L2491">
        <f t="shared" si="269"/>
        <v>84146</v>
      </c>
      <c r="N2491">
        <v>4181</v>
      </c>
      <c r="O2491">
        <v>4.0143944943512901E-3</v>
      </c>
      <c r="P2491">
        <f t="shared" si="270"/>
        <v>75910</v>
      </c>
      <c r="Q2491">
        <f t="shared" si="272"/>
        <v>75910</v>
      </c>
      <c r="S2491">
        <v>7234</v>
      </c>
      <c r="T2491">
        <v>6.0099573483144804E-3</v>
      </c>
      <c r="U2491">
        <f t="shared" si="271"/>
        <v>113644.99999999994</v>
      </c>
      <c r="W2491">
        <v>2548</v>
      </c>
      <c r="X2491">
        <v>54903</v>
      </c>
      <c r="Y2491">
        <v>54387</v>
      </c>
      <c r="Z2491">
        <v>52039</v>
      </c>
      <c r="AA2491">
        <v>56172</v>
      </c>
    </row>
    <row r="2492" spans="4:27" x14ac:dyDescent="0.25">
      <c r="D2492">
        <v>7539</v>
      </c>
      <c r="E2492">
        <v>4.34814292873214E-3</v>
      </c>
      <c r="F2492">
        <f t="shared" si="266"/>
        <v>82220</v>
      </c>
      <c r="G2492">
        <f t="shared" si="267"/>
        <v>82221</v>
      </c>
      <c r="I2492">
        <v>2734</v>
      </c>
      <c r="J2492">
        <v>4.4497852185245703E-3</v>
      </c>
      <c r="K2492">
        <f t="shared" si="268"/>
        <v>84142</v>
      </c>
      <c r="L2492">
        <f t="shared" si="269"/>
        <v>84143</v>
      </c>
      <c r="N2492">
        <v>1275</v>
      </c>
      <c r="O2492">
        <v>4.0095820862497697E-3</v>
      </c>
      <c r="P2492">
        <f t="shared" si="270"/>
        <v>75818</v>
      </c>
      <c r="Q2492">
        <f t="shared" si="272"/>
        <v>75819</v>
      </c>
      <c r="S2492">
        <v>7236</v>
      </c>
      <c r="T2492">
        <v>6.0099573483144804E-3</v>
      </c>
      <c r="U2492">
        <f t="shared" si="271"/>
        <v>113644.99999999994</v>
      </c>
      <c r="W2492">
        <v>2550</v>
      </c>
      <c r="X2492">
        <v>73976</v>
      </c>
      <c r="Y2492">
        <v>76826</v>
      </c>
      <c r="Z2492">
        <v>70877</v>
      </c>
      <c r="AA2492">
        <v>85619.999999999898</v>
      </c>
    </row>
    <row r="2493" spans="4:27" x14ac:dyDescent="0.25">
      <c r="D2493">
        <v>2054</v>
      </c>
      <c r="E2493">
        <v>4.3460275845117E-3</v>
      </c>
      <c r="F2493">
        <f t="shared" si="266"/>
        <v>82180</v>
      </c>
      <c r="G2493">
        <f t="shared" si="267"/>
        <v>82181</v>
      </c>
      <c r="I2493">
        <v>2815</v>
      </c>
      <c r="J2493">
        <v>4.4493092660749696E-3</v>
      </c>
      <c r="K2493">
        <f t="shared" si="268"/>
        <v>84133</v>
      </c>
      <c r="L2493">
        <f t="shared" si="269"/>
        <v>84134</v>
      </c>
      <c r="N2493">
        <v>3723</v>
      </c>
      <c r="O2493">
        <v>4.0094234354332396E-3</v>
      </c>
      <c r="P2493">
        <f t="shared" si="270"/>
        <v>75815</v>
      </c>
      <c r="Q2493">
        <f t="shared" si="272"/>
        <v>75816</v>
      </c>
      <c r="S2493">
        <v>7235</v>
      </c>
      <c r="T2493">
        <v>6.0099573483144804E-3</v>
      </c>
      <c r="U2493">
        <f t="shared" si="271"/>
        <v>113644.99999999994</v>
      </c>
      <c r="W2493">
        <v>2541</v>
      </c>
      <c r="X2493">
        <v>71136.999999999898</v>
      </c>
      <c r="Y2493">
        <v>77739</v>
      </c>
      <c r="Z2493">
        <v>72595.999999999898</v>
      </c>
      <c r="AA2493">
        <v>85619.999999999898</v>
      </c>
    </row>
    <row r="2494" spans="4:27" x14ac:dyDescent="0.25">
      <c r="D2494">
        <v>3535</v>
      </c>
      <c r="E2494">
        <v>4.3454458648510804E-3</v>
      </c>
      <c r="F2494">
        <f t="shared" si="266"/>
        <v>82170</v>
      </c>
      <c r="G2494">
        <f t="shared" si="267"/>
        <v>82170</v>
      </c>
      <c r="I2494">
        <v>2985</v>
      </c>
      <c r="J2494">
        <v>4.4486217792033302E-3</v>
      </c>
      <c r="K2494">
        <f t="shared" si="268"/>
        <v>84121</v>
      </c>
      <c r="L2494">
        <f t="shared" si="269"/>
        <v>84121</v>
      </c>
      <c r="N2494">
        <v>2374</v>
      </c>
      <c r="O2494">
        <v>4.0049812125703002E-3</v>
      </c>
      <c r="P2494">
        <f t="shared" si="270"/>
        <v>75731</v>
      </c>
      <c r="Q2494">
        <f t="shared" si="272"/>
        <v>75732</v>
      </c>
      <c r="S2494">
        <v>7243</v>
      </c>
      <c r="T2494">
        <v>6.0099573483144804E-3</v>
      </c>
      <c r="U2494">
        <f t="shared" si="271"/>
        <v>113644.99999999994</v>
      </c>
      <c r="W2494">
        <v>2543</v>
      </c>
      <c r="X2494">
        <v>78490</v>
      </c>
      <c r="Y2494">
        <v>91936</v>
      </c>
      <c r="Z2494">
        <v>82018</v>
      </c>
      <c r="AA2494">
        <v>118344</v>
      </c>
    </row>
    <row r="2495" spans="4:27" x14ac:dyDescent="0.25">
      <c r="D2495">
        <v>4657</v>
      </c>
      <c r="E2495">
        <v>4.3445997271629004E-3</v>
      </c>
      <c r="F2495">
        <f t="shared" si="266"/>
        <v>82154</v>
      </c>
      <c r="G2495">
        <f t="shared" si="267"/>
        <v>82154</v>
      </c>
      <c r="I2495">
        <v>2330</v>
      </c>
      <c r="J2495">
        <v>4.4425401645695499E-3</v>
      </c>
      <c r="K2495">
        <f t="shared" si="268"/>
        <v>84006</v>
      </c>
      <c r="L2495">
        <f t="shared" si="269"/>
        <v>84006</v>
      </c>
      <c r="N2495">
        <v>3785</v>
      </c>
      <c r="O2495">
        <v>4.0015966618175899E-3</v>
      </c>
      <c r="P2495">
        <f t="shared" si="270"/>
        <v>75668</v>
      </c>
      <c r="Q2495">
        <f t="shared" si="272"/>
        <v>75668</v>
      </c>
      <c r="S2495">
        <v>7233</v>
      </c>
      <c r="T2495">
        <v>6.0099573483144804E-3</v>
      </c>
      <c r="U2495">
        <f t="shared" si="271"/>
        <v>113644.99999999994</v>
      </c>
      <c r="W2495">
        <v>2545</v>
      </c>
      <c r="X2495">
        <v>82420</v>
      </c>
      <c r="Y2495">
        <v>98610</v>
      </c>
      <c r="Z2495">
        <v>85714</v>
      </c>
      <c r="AA2495">
        <v>118344</v>
      </c>
    </row>
    <row r="2496" spans="4:27" x14ac:dyDescent="0.25">
      <c r="D2496">
        <v>2738</v>
      </c>
      <c r="E2496">
        <v>4.3412151764101797E-3</v>
      </c>
      <c r="F2496">
        <f t="shared" si="266"/>
        <v>82089</v>
      </c>
      <c r="G2496">
        <f t="shared" si="267"/>
        <v>82090</v>
      </c>
      <c r="I2496">
        <v>2574</v>
      </c>
      <c r="J2496">
        <v>4.4395257990554101E-3</v>
      </c>
      <c r="K2496">
        <f t="shared" si="268"/>
        <v>83948</v>
      </c>
      <c r="L2496">
        <f t="shared" si="269"/>
        <v>83949</v>
      </c>
      <c r="N2496">
        <v>2927</v>
      </c>
      <c r="O2496">
        <v>3.9949333275231796E-3</v>
      </c>
      <c r="P2496">
        <f t="shared" si="270"/>
        <v>75541</v>
      </c>
      <c r="Q2496">
        <f t="shared" si="272"/>
        <v>75542</v>
      </c>
      <c r="S2496">
        <v>7232</v>
      </c>
      <c r="T2496">
        <v>6.0099573483144804E-3</v>
      </c>
      <c r="U2496">
        <f t="shared" si="271"/>
        <v>113644.99999999994</v>
      </c>
      <c r="W2496">
        <v>2552</v>
      </c>
      <c r="X2496">
        <v>81394</v>
      </c>
      <c r="Y2496">
        <v>98480</v>
      </c>
      <c r="Z2496">
        <v>83792</v>
      </c>
      <c r="AA2496">
        <v>118344</v>
      </c>
    </row>
    <row r="2497" spans="4:27" x14ac:dyDescent="0.25">
      <c r="D2497">
        <v>3951</v>
      </c>
      <c r="E2497">
        <v>4.3411622928046702E-3</v>
      </c>
      <c r="F2497">
        <f t="shared" si="266"/>
        <v>82088</v>
      </c>
      <c r="G2497">
        <f t="shared" si="267"/>
        <v>82089</v>
      </c>
      <c r="I2497">
        <v>2823</v>
      </c>
      <c r="J2497">
        <v>4.4389440793947896E-3</v>
      </c>
      <c r="K2497">
        <f t="shared" si="268"/>
        <v>83938</v>
      </c>
      <c r="L2497">
        <f t="shared" si="269"/>
        <v>83937.999999999898</v>
      </c>
      <c r="N2497">
        <v>3708</v>
      </c>
      <c r="O2497">
        <v>3.9931352849357999E-3</v>
      </c>
      <c r="P2497">
        <f t="shared" si="270"/>
        <v>75507</v>
      </c>
      <c r="Q2497">
        <f t="shared" si="272"/>
        <v>75508</v>
      </c>
      <c r="S2497">
        <v>7151</v>
      </c>
      <c r="T2497">
        <v>6.0094285122593702E-3</v>
      </c>
      <c r="U2497">
        <f t="shared" si="271"/>
        <v>113634.99999999997</v>
      </c>
      <c r="W2497">
        <v>1768</v>
      </c>
      <c r="X2497">
        <v>156091</v>
      </c>
      <c r="Y2497">
        <v>171317.99999999901</v>
      </c>
      <c r="Z2497">
        <v>160402</v>
      </c>
      <c r="AA2497">
        <v>221892.99999999901</v>
      </c>
    </row>
    <row r="2498" spans="4:27" x14ac:dyDescent="0.25">
      <c r="D2498">
        <v>1697</v>
      </c>
      <c r="E2498">
        <v>4.3377248584464496E-3</v>
      </c>
      <c r="F2498">
        <f t="shared" ref="F2498:F2561" si="273">INT($A$2*E2498)</f>
        <v>82023</v>
      </c>
      <c r="G2498">
        <f t="shared" ref="G2498:G2561" si="274">VLOOKUP(D2498,$W:$AA,2,)</f>
        <v>82024</v>
      </c>
      <c r="I2498">
        <v>3274</v>
      </c>
      <c r="J2498">
        <v>4.4389969630002999E-3</v>
      </c>
      <c r="K2498">
        <f t="shared" ref="K2498:K2561" si="275">INT($A$2*J2498)</f>
        <v>83938</v>
      </c>
      <c r="L2498">
        <f t="shared" ref="L2498:L2561" si="276">VLOOKUP(I2498,$W:$AA,3,)</f>
        <v>83939</v>
      </c>
      <c r="N2498">
        <v>2316</v>
      </c>
      <c r="O2498">
        <v>3.9874238555405997E-3</v>
      </c>
      <c r="P2498">
        <f t="shared" ref="P2498:P2561" si="277">INT($A$2*O2498)</f>
        <v>75399</v>
      </c>
      <c r="Q2498">
        <f t="shared" si="272"/>
        <v>75400</v>
      </c>
      <c r="S2498">
        <v>6848</v>
      </c>
      <c r="T2498">
        <v>6.0094285122593702E-3</v>
      </c>
      <c r="U2498">
        <f t="shared" ref="U2498:U2561" si="278">T2498*$A$2</f>
        <v>113634.99999999997</v>
      </c>
      <c r="W2498">
        <v>4269</v>
      </c>
      <c r="X2498">
        <v>102024</v>
      </c>
      <c r="Y2498">
        <v>104473</v>
      </c>
      <c r="Z2498">
        <v>116661</v>
      </c>
      <c r="AA2498">
        <v>17351</v>
      </c>
    </row>
    <row r="2499" spans="4:27" x14ac:dyDescent="0.25">
      <c r="D2499">
        <v>3846</v>
      </c>
      <c r="E2499">
        <v>4.3372489059968497E-3</v>
      </c>
      <c r="F2499">
        <f t="shared" si="273"/>
        <v>82014</v>
      </c>
      <c r="G2499">
        <f t="shared" si="274"/>
        <v>82015</v>
      </c>
      <c r="I2499">
        <v>1050</v>
      </c>
      <c r="J2499">
        <v>4.4380450581011002E-3</v>
      </c>
      <c r="K2499">
        <f t="shared" si="275"/>
        <v>83921</v>
      </c>
      <c r="L2499">
        <f t="shared" si="276"/>
        <v>83921</v>
      </c>
      <c r="N2499">
        <v>163</v>
      </c>
      <c r="O2499">
        <v>3.9856786965587303E-3</v>
      </c>
      <c r="P2499">
        <f t="shared" si="277"/>
        <v>75366</v>
      </c>
      <c r="Q2499">
        <f t="shared" ref="Q2499:Q2562" si="279">VLOOKUP(N2499,$W:$AA,4,)</f>
        <v>75366.999999999898</v>
      </c>
      <c r="S2499">
        <v>7149</v>
      </c>
      <c r="T2499">
        <v>6.0094285122593702E-3</v>
      </c>
      <c r="U2499">
        <f t="shared" si="278"/>
        <v>113634.99999999997</v>
      </c>
      <c r="W2499">
        <v>4270</v>
      </c>
      <c r="X2499">
        <v>79069</v>
      </c>
      <c r="Y2499">
        <v>90608</v>
      </c>
      <c r="Z2499">
        <v>90340</v>
      </c>
      <c r="AA2499">
        <v>17351</v>
      </c>
    </row>
    <row r="2500" spans="4:27" x14ac:dyDescent="0.25">
      <c r="D2500">
        <v>1623</v>
      </c>
      <c r="E2500">
        <v>4.3309557569410203E-3</v>
      </c>
      <c r="F2500">
        <f t="shared" si="273"/>
        <v>81895</v>
      </c>
      <c r="G2500">
        <f t="shared" si="274"/>
        <v>81895.999999999898</v>
      </c>
      <c r="I2500">
        <v>3416</v>
      </c>
      <c r="J2500">
        <v>4.4352951106145198E-3</v>
      </c>
      <c r="K2500">
        <f t="shared" si="275"/>
        <v>83869</v>
      </c>
      <c r="L2500">
        <f t="shared" si="276"/>
        <v>83868.999999999898</v>
      </c>
      <c r="N2500">
        <v>3501</v>
      </c>
      <c r="O2500">
        <v>3.9846739080540202E-3</v>
      </c>
      <c r="P2500">
        <f t="shared" si="277"/>
        <v>75347</v>
      </c>
      <c r="Q2500">
        <f t="shared" si="279"/>
        <v>75348</v>
      </c>
      <c r="S2500">
        <v>6847</v>
      </c>
      <c r="T2500">
        <v>6.0094285122593702E-3</v>
      </c>
      <c r="U2500">
        <f t="shared" si="278"/>
        <v>113634.99999999997</v>
      </c>
      <c r="W2500">
        <v>7272</v>
      </c>
      <c r="X2500">
        <v>53796</v>
      </c>
      <c r="Y2500">
        <v>39104</v>
      </c>
      <c r="Z2500">
        <v>61485.999999999898</v>
      </c>
      <c r="AA2500">
        <v>75789</v>
      </c>
    </row>
    <row r="2501" spans="4:27" x14ac:dyDescent="0.25">
      <c r="D2501">
        <v>3199</v>
      </c>
      <c r="E2501">
        <v>4.3280471586379099E-3</v>
      </c>
      <c r="F2501">
        <f t="shared" si="273"/>
        <v>81840</v>
      </c>
      <c r="G2501">
        <f t="shared" si="274"/>
        <v>81841</v>
      </c>
      <c r="I2501">
        <v>4600</v>
      </c>
      <c r="J2501">
        <v>4.4345547401373597E-3</v>
      </c>
      <c r="K2501">
        <f t="shared" si="275"/>
        <v>83854</v>
      </c>
      <c r="L2501">
        <f t="shared" si="276"/>
        <v>83855</v>
      </c>
      <c r="N2501">
        <v>4600</v>
      </c>
      <c r="O2501">
        <v>3.9832460507052197E-3</v>
      </c>
      <c r="P2501">
        <f t="shared" si="277"/>
        <v>75320</v>
      </c>
      <c r="Q2501">
        <f t="shared" si="279"/>
        <v>75321</v>
      </c>
      <c r="S2501">
        <v>7150</v>
      </c>
      <c r="T2501">
        <v>6.0094285122593702E-3</v>
      </c>
      <c r="U2501">
        <f t="shared" si="278"/>
        <v>113634.99999999997</v>
      </c>
      <c r="W2501">
        <v>7582</v>
      </c>
      <c r="X2501">
        <v>1586</v>
      </c>
      <c r="Y2501">
        <v>812</v>
      </c>
      <c r="Z2501">
        <v>1985</v>
      </c>
      <c r="AA2501">
        <v>11717.9999999999</v>
      </c>
    </row>
    <row r="2502" spans="4:27" x14ac:dyDescent="0.25">
      <c r="D2502">
        <v>1081</v>
      </c>
      <c r="E2502">
        <v>4.3181579244073202E-3</v>
      </c>
      <c r="F2502">
        <f t="shared" si="273"/>
        <v>81653</v>
      </c>
      <c r="G2502">
        <f t="shared" si="274"/>
        <v>81654</v>
      </c>
      <c r="I2502">
        <v>3052</v>
      </c>
      <c r="J2502">
        <v>4.4332326499995798E-3</v>
      </c>
      <c r="K2502">
        <f t="shared" si="275"/>
        <v>83829</v>
      </c>
      <c r="L2502">
        <f t="shared" si="276"/>
        <v>83830</v>
      </c>
      <c r="N2502">
        <v>10</v>
      </c>
      <c r="O2502">
        <v>3.9774288540989902E-3</v>
      </c>
      <c r="P2502">
        <f t="shared" si="277"/>
        <v>75210</v>
      </c>
      <c r="Q2502">
        <f t="shared" si="279"/>
        <v>75211</v>
      </c>
      <c r="S2502">
        <v>7148</v>
      </c>
      <c r="T2502">
        <v>6.0094285122593702E-3</v>
      </c>
      <c r="U2502">
        <f t="shared" si="278"/>
        <v>113634.99999999997</v>
      </c>
      <c r="W2502">
        <v>2728</v>
      </c>
      <c r="X2502">
        <v>73917</v>
      </c>
      <c r="Y2502">
        <v>92947</v>
      </c>
      <c r="Z2502">
        <v>76362</v>
      </c>
      <c r="AA2502">
        <v>31048.999999999902</v>
      </c>
    </row>
    <row r="2503" spans="4:27" x14ac:dyDescent="0.25">
      <c r="D2503">
        <v>288</v>
      </c>
      <c r="E2503">
        <v>4.3080571557546996E-3</v>
      </c>
      <c r="F2503">
        <f t="shared" si="273"/>
        <v>81463</v>
      </c>
      <c r="G2503">
        <f t="shared" si="274"/>
        <v>81463</v>
      </c>
      <c r="I2503">
        <v>1285</v>
      </c>
      <c r="J2503">
        <v>4.4329682319720299E-3</v>
      </c>
      <c r="K2503">
        <f t="shared" si="275"/>
        <v>83825</v>
      </c>
      <c r="L2503">
        <f t="shared" si="276"/>
        <v>83825</v>
      </c>
      <c r="N2503">
        <v>3842</v>
      </c>
      <c r="O2503">
        <v>3.9676453870794298E-3</v>
      </c>
      <c r="P2503">
        <f t="shared" si="277"/>
        <v>75025</v>
      </c>
      <c r="Q2503">
        <f t="shared" si="279"/>
        <v>75026</v>
      </c>
      <c r="S2503">
        <v>6849</v>
      </c>
      <c r="T2503">
        <v>6.0094285122593702E-3</v>
      </c>
      <c r="U2503">
        <f t="shared" si="278"/>
        <v>113634.99999999997</v>
      </c>
      <c r="W2503">
        <v>2726</v>
      </c>
      <c r="X2503">
        <v>74307.999999999898</v>
      </c>
      <c r="Y2503">
        <v>94495.999999999898</v>
      </c>
      <c r="Z2503">
        <v>76259</v>
      </c>
      <c r="AA2503">
        <v>31048.999999999902</v>
      </c>
    </row>
    <row r="2504" spans="4:27" x14ac:dyDescent="0.25">
      <c r="D2504">
        <v>4015</v>
      </c>
      <c r="E2504">
        <v>4.3055716262956701E-3</v>
      </c>
      <c r="F2504">
        <f t="shared" si="273"/>
        <v>81415</v>
      </c>
      <c r="G2504">
        <f t="shared" si="274"/>
        <v>81416</v>
      </c>
      <c r="I2504">
        <v>1279</v>
      </c>
      <c r="J2504">
        <v>4.4285260091090897E-3</v>
      </c>
      <c r="K2504">
        <f t="shared" si="275"/>
        <v>83740</v>
      </c>
      <c r="L2504">
        <f t="shared" si="276"/>
        <v>83740.999999999898</v>
      </c>
      <c r="N2504">
        <v>2058</v>
      </c>
      <c r="O2504">
        <v>3.9673809690518704E-3</v>
      </c>
      <c r="P2504">
        <f t="shared" si="277"/>
        <v>75020</v>
      </c>
      <c r="Q2504">
        <f t="shared" si="279"/>
        <v>75020.999999999898</v>
      </c>
      <c r="S2504">
        <v>2269</v>
      </c>
      <c r="T2504">
        <v>6.0080006549105697E-3</v>
      </c>
      <c r="U2504">
        <f t="shared" si="278"/>
        <v>113607.99999999999</v>
      </c>
      <c r="W2504">
        <v>1650</v>
      </c>
      <c r="X2504">
        <v>156976.99999999901</v>
      </c>
      <c r="Y2504">
        <v>188247</v>
      </c>
      <c r="Z2504">
        <v>182888</v>
      </c>
      <c r="AA2504">
        <v>224943</v>
      </c>
    </row>
    <row r="2505" spans="4:27" x14ac:dyDescent="0.25">
      <c r="D2505">
        <v>2552</v>
      </c>
      <c r="E2505">
        <v>4.3044081869744299E-3</v>
      </c>
      <c r="F2505">
        <f t="shared" si="273"/>
        <v>81394</v>
      </c>
      <c r="G2505">
        <f t="shared" si="274"/>
        <v>81394</v>
      </c>
      <c r="I2505">
        <v>1851</v>
      </c>
      <c r="J2505">
        <v>4.42424243706269E-3</v>
      </c>
      <c r="K2505">
        <f t="shared" si="275"/>
        <v>83660</v>
      </c>
      <c r="L2505">
        <f t="shared" si="276"/>
        <v>83660</v>
      </c>
      <c r="N2505">
        <v>3053</v>
      </c>
      <c r="O2505">
        <v>3.9614580052346297E-3</v>
      </c>
      <c r="P2505">
        <f t="shared" si="277"/>
        <v>74909</v>
      </c>
      <c r="Q2505">
        <f t="shared" si="279"/>
        <v>74909</v>
      </c>
      <c r="S2505">
        <v>7147</v>
      </c>
      <c r="T2505">
        <v>5.9755830047322298E-3</v>
      </c>
      <c r="U2505">
        <f t="shared" si="278"/>
        <v>112994.99999999987</v>
      </c>
      <c r="W2505">
        <v>2746</v>
      </c>
      <c r="X2505">
        <v>99064</v>
      </c>
      <c r="Y2505">
        <v>105268</v>
      </c>
      <c r="Z2505">
        <v>102655</v>
      </c>
      <c r="AA2505">
        <v>136873</v>
      </c>
    </row>
    <row r="2506" spans="4:27" x14ac:dyDescent="0.25">
      <c r="D2506">
        <v>3265</v>
      </c>
      <c r="E2506">
        <v>4.3040908853413601E-3</v>
      </c>
      <c r="F2506">
        <f t="shared" si="273"/>
        <v>81388</v>
      </c>
      <c r="G2506">
        <f t="shared" si="274"/>
        <v>81388</v>
      </c>
      <c r="I2506">
        <v>4094</v>
      </c>
      <c r="J2506">
        <v>4.4199588650162798E-3</v>
      </c>
      <c r="K2506">
        <f t="shared" si="275"/>
        <v>83578</v>
      </c>
      <c r="L2506">
        <f t="shared" si="276"/>
        <v>83579</v>
      </c>
      <c r="N2506">
        <v>2060</v>
      </c>
      <c r="O2506">
        <v>3.9582849889039599E-3</v>
      </c>
      <c r="P2506">
        <f t="shared" si="277"/>
        <v>74849</v>
      </c>
      <c r="Q2506">
        <f t="shared" si="279"/>
        <v>74849</v>
      </c>
      <c r="S2506">
        <v>7146</v>
      </c>
      <c r="T2506">
        <v>5.9755830047322298E-3</v>
      </c>
      <c r="U2506">
        <f t="shared" si="278"/>
        <v>112994.99999999987</v>
      </c>
      <c r="W2506">
        <v>2748</v>
      </c>
      <c r="X2506">
        <v>97146</v>
      </c>
      <c r="Y2506">
        <v>102013.999999999</v>
      </c>
      <c r="Z2506">
        <v>99497</v>
      </c>
      <c r="AA2506">
        <v>136873</v>
      </c>
    </row>
    <row r="2507" spans="4:27" x14ac:dyDescent="0.25">
      <c r="D2507">
        <v>3964</v>
      </c>
      <c r="E2507">
        <v>4.3036149328917602E-3</v>
      </c>
      <c r="F2507">
        <f t="shared" si="273"/>
        <v>81379</v>
      </c>
      <c r="G2507">
        <f t="shared" si="274"/>
        <v>81379</v>
      </c>
      <c r="I2507">
        <v>2710</v>
      </c>
      <c r="J2507">
        <v>4.4173146847407297E-3</v>
      </c>
      <c r="K2507">
        <f t="shared" si="275"/>
        <v>83529</v>
      </c>
      <c r="L2507">
        <f t="shared" si="276"/>
        <v>83529</v>
      </c>
      <c r="N2507">
        <v>779</v>
      </c>
      <c r="O2507">
        <v>3.95759750203231E-3</v>
      </c>
      <c r="P2507">
        <f t="shared" si="277"/>
        <v>74835</v>
      </c>
      <c r="Q2507">
        <f t="shared" si="279"/>
        <v>74836</v>
      </c>
      <c r="S2507">
        <v>6850</v>
      </c>
      <c r="T2507">
        <v>5.9755830047322298E-3</v>
      </c>
      <c r="U2507">
        <f t="shared" si="278"/>
        <v>112994.99999999987</v>
      </c>
      <c r="W2507">
        <v>2747</v>
      </c>
      <c r="X2507">
        <v>91423</v>
      </c>
      <c r="Y2507">
        <v>94007</v>
      </c>
      <c r="Z2507">
        <v>92210</v>
      </c>
      <c r="AA2507">
        <v>136873</v>
      </c>
    </row>
    <row r="2508" spans="4:27" x14ac:dyDescent="0.25">
      <c r="D2508">
        <v>2638</v>
      </c>
      <c r="E2508">
        <v>4.3035620492862499E-3</v>
      </c>
      <c r="F2508">
        <f t="shared" si="273"/>
        <v>81378</v>
      </c>
      <c r="G2508">
        <f t="shared" si="274"/>
        <v>81378</v>
      </c>
      <c r="I2508">
        <v>1019</v>
      </c>
      <c r="J2508">
        <v>4.4157281765753896E-3</v>
      </c>
      <c r="K2508">
        <f t="shared" si="275"/>
        <v>83498</v>
      </c>
      <c r="L2508">
        <f t="shared" si="276"/>
        <v>83498.999999999898</v>
      </c>
      <c r="N2508">
        <v>1282</v>
      </c>
      <c r="O2508">
        <v>3.9568042479496499E-3</v>
      </c>
      <c r="P2508">
        <f t="shared" si="277"/>
        <v>74821</v>
      </c>
      <c r="Q2508">
        <f t="shared" si="279"/>
        <v>74821</v>
      </c>
      <c r="S2508">
        <v>6852</v>
      </c>
      <c r="T2508">
        <v>5.9755830047322298E-3</v>
      </c>
      <c r="U2508">
        <f t="shared" si="278"/>
        <v>112994.99999999987</v>
      </c>
      <c r="W2508">
        <v>2750</v>
      </c>
      <c r="X2508">
        <v>85111.999999999898</v>
      </c>
      <c r="Y2508">
        <v>82732</v>
      </c>
      <c r="Z2508">
        <v>85402</v>
      </c>
      <c r="AA2508">
        <v>104149</v>
      </c>
    </row>
    <row r="2509" spans="4:27" x14ac:dyDescent="0.25">
      <c r="D2509">
        <v>2911</v>
      </c>
      <c r="E2509">
        <v>4.3028216788090897E-3</v>
      </c>
      <c r="F2509">
        <f t="shared" si="273"/>
        <v>81363</v>
      </c>
      <c r="G2509">
        <f t="shared" si="274"/>
        <v>81364</v>
      </c>
      <c r="I2509">
        <v>3813</v>
      </c>
      <c r="J2509">
        <v>4.41551664215335E-3</v>
      </c>
      <c r="K2509">
        <f t="shared" si="275"/>
        <v>83494</v>
      </c>
      <c r="L2509">
        <f t="shared" si="276"/>
        <v>83495</v>
      </c>
      <c r="N2509">
        <v>3945</v>
      </c>
      <c r="O2509">
        <v>3.9565398299220896E-3</v>
      </c>
      <c r="P2509">
        <f t="shared" si="277"/>
        <v>74815</v>
      </c>
      <c r="Q2509">
        <f t="shared" si="279"/>
        <v>74816</v>
      </c>
      <c r="S2509">
        <v>7145</v>
      </c>
      <c r="T2509">
        <v>5.9755830047322298E-3</v>
      </c>
      <c r="U2509">
        <f t="shared" si="278"/>
        <v>112994.99999999987</v>
      </c>
      <c r="W2509">
        <v>2749</v>
      </c>
      <c r="X2509">
        <v>88185</v>
      </c>
      <c r="Y2509">
        <v>79929</v>
      </c>
      <c r="Z2509">
        <v>81598</v>
      </c>
      <c r="AA2509">
        <v>104149</v>
      </c>
    </row>
    <row r="2510" spans="4:27" x14ac:dyDescent="0.25">
      <c r="D2510">
        <v>3333</v>
      </c>
      <c r="E2510">
        <v>4.3025572607815303E-3</v>
      </c>
      <c r="F2510">
        <f t="shared" si="273"/>
        <v>81358</v>
      </c>
      <c r="G2510">
        <f t="shared" si="274"/>
        <v>81359</v>
      </c>
      <c r="I2510">
        <v>2314</v>
      </c>
      <c r="J2510">
        <v>4.4113388373179701E-3</v>
      </c>
      <c r="K2510">
        <f t="shared" si="275"/>
        <v>83416</v>
      </c>
      <c r="L2510">
        <f t="shared" si="276"/>
        <v>83416</v>
      </c>
      <c r="N2510">
        <v>85</v>
      </c>
      <c r="O2510">
        <v>3.9525735595087501E-3</v>
      </c>
      <c r="P2510">
        <f t="shared" si="277"/>
        <v>74740</v>
      </c>
      <c r="Q2510">
        <f t="shared" si="279"/>
        <v>74741</v>
      </c>
      <c r="S2510">
        <v>6851</v>
      </c>
      <c r="T2510">
        <v>5.9755830047322298E-3</v>
      </c>
      <c r="U2510">
        <f t="shared" si="278"/>
        <v>112994.99999999987</v>
      </c>
      <c r="W2510">
        <v>2752</v>
      </c>
      <c r="X2510">
        <v>54916</v>
      </c>
      <c r="Y2510">
        <v>55196.999999999898</v>
      </c>
      <c r="Z2510">
        <v>54141</v>
      </c>
      <c r="AA2510">
        <v>56172</v>
      </c>
    </row>
    <row r="2511" spans="4:27" x14ac:dyDescent="0.25">
      <c r="D2511">
        <v>3848</v>
      </c>
      <c r="E2511">
        <v>4.3011822870382497E-3</v>
      </c>
      <c r="F2511">
        <f t="shared" si="273"/>
        <v>81333</v>
      </c>
      <c r="G2511">
        <f t="shared" si="274"/>
        <v>81333</v>
      </c>
      <c r="I2511">
        <v>572</v>
      </c>
      <c r="J2511">
        <v>4.4092234930975197E-3</v>
      </c>
      <c r="K2511">
        <f t="shared" si="275"/>
        <v>83375</v>
      </c>
      <c r="L2511">
        <f t="shared" si="276"/>
        <v>83376</v>
      </c>
      <c r="N2511">
        <v>1949</v>
      </c>
      <c r="O2511">
        <v>3.9492947759670596E-3</v>
      </c>
      <c r="P2511">
        <f t="shared" si="277"/>
        <v>74678</v>
      </c>
      <c r="Q2511">
        <f t="shared" si="279"/>
        <v>74679</v>
      </c>
      <c r="S2511">
        <v>235</v>
      </c>
      <c r="T2511">
        <v>5.9671216278504502E-3</v>
      </c>
      <c r="U2511">
        <f t="shared" si="278"/>
        <v>112834.99999999996</v>
      </c>
      <c r="W2511">
        <v>2751</v>
      </c>
      <c r="X2511">
        <v>50073</v>
      </c>
      <c r="Y2511">
        <v>50850</v>
      </c>
      <c r="Z2511">
        <v>49355</v>
      </c>
      <c r="AA2511">
        <v>56172</v>
      </c>
    </row>
    <row r="2512" spans="4:27" x14ac:dyDescent="0.25">
      <c r="D2512">
        <v>3850</v>
      </c>
      <c r="E2512">
        <v>4.2977977362855298E-3</v>
      </c>
      <c r="F2512">
        <f t="shared" si="273"/>
        <v>81268</v>
      </c>
      <c r="G2512">
        <f t="shared" si="274"/>
        <v>81269</v>
      </c>
      <c r="I2512">
        <v>3952</v>
      </c>
      <c r="J2512">
        <v>4.4073725669046297E-3</v>
      </c>
      <c r="K2512">
        <f t="shared" si="275"/>
        <v>83340</v>
      </c>
      <c r="L2512">
        <f t="shared" si="276"/>
        <v>83341</v>
      </c>
      <c r="N2512">
        <v>3227</v>
      </c>
      <c r="O2512">
        <v>3.9473909661686601E-3</v>
      </c>
      <c r="P2512">
        <f t="shared" si="277"/>
        <v>74642</v>
      </c>
      <c r="Q2512">
        <f t="shared" si="279"/>
        <v>74642.999999999898</v>
      </c>
      <c r="S2512">
        <v>124</v>
      </c>
      <c r="T2512">
        <v>5.9523671019128402E-3</v>
      </c>
      <c r="U2512">
        <f t="shared" si="278"/>
        <v>112555.99999999996</v>
      </c>
      <c r="W2512">
        <v>2754</v>
      </c>
      <c r="X2512">
        <v>41743</v>
      </c>
      <c r="Y2512">
        <v>42388</v>
      </c>
      <c r="Z2512">
        <v>41054</v>
      </c>
      <c r="AA2512">
        <v>56172</v>
      </c>
    </row>
    <row r="2513" spans="4:27" x14ac:dyDescent="0.25">
      <c r="D2513">
        <v>973</v>
      </c>
      <c r="E2513">
        <v>4.2954179740375296E-3</v>
      </c>
      <c r="F2513">
        <f t="shared" si="273"/>
        <v>81223</v>
      </c>
      <c r="G2513">
        <f t="shared" si="274"/>
        <v>81224</v>
      </c>
      <c r="I2513">
        <v>2737</v>
      </c>
      <c r="J2513">
        <v>4.4068966144550298E-3</v>
      </c>
      <c r="K2513">
        <f t="shared" si="275"/>
        <v>83331</v>
      </c>
      <c r="L2513">
        <f t="shared" si="276"/>
        <v>83332</v>
      </c>
      <c r="N2513">
        <v>7038</v>
      </c>
      <c r="O2513">
        <v>3.9473380825631498E-3</v>
      </c>
      <c r="P2513">
        <f t="shared" si="277"/>
        <v>74641</v>
      </c>
      <c r="Q2513">
        <f t="shared" si="279"/>
        <v>74642</v>
      </c>
      <c r="S2513">
        <v>125</v>
      </c>
      <c r="T2513">
        <v>5.9523671019128402E-3</v>
      </c>
      <c r="U2513">
        <f t="shared" si="278"/>
        <v>112555.99999999996</v>
      </c>
      <c r="W2513">
        <v>2756</v>
      </c>
      <c r="X2513">
        <v>33368</v>
      </c>
      <c r="Y2513">
        <v>33903</v>
      </c>
      <c r="Z2513">
        <v>32801</v>
      </c>
      <c r="AA2513">
        <v>56172</v>
      </c>
    </row>
    <row r="2514" spans="4:27" x14ac:dyDescent="0.25">
      <c r="D2514">
        <v>2563</v>
      </c>
      <c r="E2514">
        <v>4.2916632380462401E-3</v>
      </c>
      <c r="F2514">
        <f t="shared" si="273"/>
        <v>81153</v>
      </c>
      <c r="G2514">
        <f t="shared" si="274"/>
        <v>81153</v>
      </c>
      <c r="I2514">
        <v>3809</v>
      </c>
      <c r="J2514">
        <v>4.40620912758338E-3</v>
      </c>
      <c r="K2514">
        <f t="shared" si="275"/>
        <v>83318</v>
      </c>
      <c r="L2514">
        <f t="shared" si="276"/>
        <v>83318.999999999898</v>
      </c>
      <c r="N2514">
        <v>557</v>
      </c>
      <c r="O2514">
        <v>3.9461217596363897E-3</v>
      </c>
      <c r="P2514">
        <f t="shared" si="277"/>
        <v>74618</v>
      </c>
      <c r="Q2514">
        <f t="shared" si="279"/>
        <v>74619</v>
      </c>
      <c r="S2514">
        <v>126</v>
      </c>
      <c r="T2514">
        <v>5.9523671019128402E-3</v>
      </c>
      <c r="U2514">
        <f t="shared" si="278"/>
        <v>112555.99999999996</v>
      </c>
      <c r="W2514">
        <v>2630</v>
      </c>
      <c r="X2514">
        <v>49794</v>
      </c>
      <c r="Y2514">
        <v>45858</v>
      </c>
      <c r="Z2514">
        <v>44315.999999999898</v>
      </c>
      <c r="AA2514">
        <v>92700</v>
      </c>
    </row>
    <row r="2515" spans="4:27" x14ac:dyDescent="0.25">
      <c r="D2515">
        <v>3733</v>
      </c>
      <c r="E2515">
        <v>4.2912401692021497E-3</v>
      </c>
      <c r="F2515">
        <f t="shared" si="273"/>
        <v>81144</v>
      </c>
      <c r="G2515">
        <f t="shared" si="274"/>
        <v>81145</v>
      </c>
      <c r="I2515">
        <v>2683</v>
      </c>
      <c r="J2515">
        <v>4.4038293653353797E-3</v>
      </c>
      <c r="K2515">
        <f t="shared" si="275"/>
        <v>83273</v>
      </c>
      <c r="L2515">
        <f t="shared" si="276"/>
        <v>83274</v>
      </c>
      <c r="N2515">
        <v>2059</v>
      </c>
      <c r="O2515">
        <v>3.9450112039206599E-3</v>
      </c>
      <c r="P2515">
        <f t="shared" si="277"/>
        <v>74597</v>
      </c>
      <c r="Q2515">
        <f t="shared" si="279"/>
        <v>74598</v>
      </c>
      <c r="S2515">
        <v>123</v>
      </c>
      <c r="T2515">
        <v>5.9523671019128402E-3</v>
      </c>
      <c r="U2515">
        <f t="shared" si="278"/>
        <v>112555.99999999996</v>
      </c>
      <c r="W2515">
        <v>2627</v>
      </c>
      <c r="X2515">
        <v>49286.999999999898</v>
      </c>
      <c r="Y2515">
        <v>42729</v>
      </c>
      <c r="Z2515">
        <v>43991</v>
      </c>
      <c r="AA2515">
        <v>92700</v>
      </c>
    </row>
    <row r="2516" spans="4:27" x14ac:dyDescent="0.25">
      <c r="D2516">
        <v>2617</v>
      </c>
      <c r="E2516">
        <v>4.2908171003580601E-3</v>
      </c>
      <c r="F2516">
        <f t="shared" si="273"/>
        <v>81136</v>
      </c>
      <c r="G2516">
        <f t="shared" si="274"/>
        <v>81137</v>
      </c>
      <c r="I2516">
        <v>3817</v>
      </c>
      <c r="J2516">
        <v>4.4036707145188496E-3</v>
      </c>
      <c r="K2516">
        <f t="shared" si="275"/>
        <v>83270</v>
      </c>
      <c r="L2516">
        <f t="shared" si="276"/>
        <v>83271</v>
      </c>
      <c r="N2516">
        <v>3940</v>
      </c>
      <c r="O2516">
        <v>3.9420497220120296E-3</v>
      </c>
      <c r="P2516">
        <f t="shared" si="277"/>
        <v>74541</v>
      </c>
      <c r="Q2516">
        <f t="shared" si="279"/>
        <v>74542</v>
      </c>
      <c r="S2516">
        <v>7196</v>
      </c>
      <c r="T2516">
        <v>5.9498815724538098E-3</v>
      </c>
      <c r="U2516">
        <f t="shared" si="278"/>
        <v>112508.99999999984</v>
      </c>
      <c r="W2516">
        <v>4737</v>
      </c>
      <c r="X2516">
        <v>47148</v>
      </c>
      <c r="Y2516">
        <v>38497.999999999898</v>
      </c>
      <c r="Z2516">
        <v>41427</v>
      </c>
      <c r="AA2516">
        <v>92700</v>
      </c>
    </row>
    <row r="2517" spans="4:27" x14ac:dyDescent="0.25">
      <c r="D2517">
        <v>1469</v>
      </c>
      <c r="E2517">
        <v>4.2887017561376098E-3</v>
      </c>
      <c r="F2517">
        <f t="shared" si="273"/>
        <v>81096</v>
      </c>
      <c r="G2517">
        <f t="shared" si="274"/>
        <v>81097</v>
      </c>
      <c r="I2517">
        <v>148</v>
      </c>
      <c r="J2517">
        <v>4.4034591800968101E-3</v>
      </c>
      <c r="K2517">
        <f t="shared" si="275"/>
        <v>83267</v>
      </c>
      <c r="L2517">
        <f t="shared" si="276"/>
        <v>83267</v>
      </c>
      <c r="N2517">
        <v>3011</v>
      </c>
      <c r="O2517">
        <v>3.9410978171128298E-3</v>
      </c>
      <c r="P2517">
        <f t="shared" si="277"/>
        <v>74523</v>
      </c>
      <c r="Q2517">
        <f t="shared" si="279"/>
        <v>74524</v>
      </c>
      <c r="S2517">
        <v>7198</v>
      </c>
      <c r="T2517">
        <v>5.9498815724538098E-3</v>
      </c>
      <c r="U2517">
        <f t="shared" si="278"/>
        <v>112508.99999999984</v>
      </c>
      <c r="W2517">
        <v>2631</v>
      </c>
      <c r="X2517">
        <v>47418</v>
      </c>
      <c r="Y2517">
        <v>39083</v>
      </c>
      <c r="Z2517">
        <v>41736</v>
      </c>
      <c r="AA2517">
        <v>92700</v>
      </c>
    </row>
    <row r="2518" spans="4:27" x14ac:dyDescent="0.25">
      <c r="D2518">
        <v>3593</v>
      </c>
      <c r="E2518">
        <v>4.2883844545045496E-3</v>
      </c>
      <c r="F2518">
        <f t="shared" si="273"/>
        <v>81091</v>
      </c>
      <c r="G2518">
        <f t="shared" si="274"/>
        <v>81090.999999999898</v>
      </c>
      <c r="I2518">
        <v>1081</v>
      </c>
      <c r="J2518">
        <v>4.4024543915920896E-3</v>
      </c>
      <c r="K2518">
        <f t="shared" si="275"/>
        <v>83247</v>
      </c>
      <c r="L2518">
        <f t="shared" si="276"/>
        <v>83248</v>
      </c>
      <c r="N2518">
        <v>1769</v>
      </c>
      <c r="O2518">
        <v>3.9407276318742602E-3</v>
      </c>
      <c r="P2518">
        <f t="shared" si="277"/>
        <v>74517</v>
      </c>
      <c r="Q2518">
        <f t="shared" si="279"/>
        <v>74516.999999999898</v>
      </c>
      <c r="S2518">
        <v>7197</v>
      </c>
      <c r="T2518">
        <v>5.9498815724538098E-3</v>
      </c>
      <c r="U2518">
        <f t="shared" si="278"/>
        <v>112508.99999999984</v>
      </c>
      <c r="W2518">
        <v>2633</v>
      </c>
      <c r="X2518">
        <v>102893</v>
      </c>
      <c r="Y2518">
        <v>109723</v>
      </c>
      <c r="Z2518">
        <v>100321.999999999</v>
      </c>
      <c r="AA2518">
        <v>185714.99999999901</v>
      </c>
    </row>
    <row r="2519" spans="4:27" x14ac:dyDescent="0.25">
      <c r="D2519">
        <v>2866</v>
      </c>
      <c r="E2519">
        <v>4.2865335283116604E-3</v>
      </c>
      <c r="F2519">
        <f t="shared" si="273"/>
        <v>81056</v>
      </c>
      <c r="G2519">
        <f t="shared" si="274"/>
        <v>81056</v>
      </c>
      <c r="I2519">
        <v>3118</v>
      </c>
      <c r="J2519">
        <v>4.4024015079865801E-3</v>
      </c>
      <c r="K2519">
        <f t="shared" si="275"/>
        <v>83246</v>
      </c>
      <c r="L2519">
        <f t="shared" si="276"/>
        <v>83247</v>
      </c>
      <c r="N2519">
        <v>4183</v>
      </c>
      <c r="O2519">
        <v>3.9394055417364803E-3</v>
      </c>
      <c r="P2519">
        <f t="shared" si="277"/>
        <v>74492</v>
      </c>
      <c r="Q2519">
        <f t="shared" si="279"/>
        <v>74492</v>
      </c>
      <c r="S2519">
        <v>3383</v>
      </c>
      <c r="T2519">
        <v>5.9422134496546998E-3</v>
      </c>
      <c r="U2519">
        <f t="shared" si="278"/>
        <v>112363.99999999996</v>
      </c>
      <c r="W2519">
        <v>4738</v>
      </c>
      <c r="X2519">
        <v>126403</v>
      </c>
      <c r="Y2519">
        <v>135341</v>
      </c>
      <c r="Z2519">
        <v>118237</v>
      </c>
      <c r="AA2519">
        <v>185714.99999999901</v>
      </c>
    </row>
    <row r="2520" spans="4:27" x14ac:dyDescent="0.25">
      <c r="D2520">
        <v>3275</v>
      </c>
      <c r="E2520">
        <v>4.2862162266785898E-3</v>
      </c>
      <c r="F2520">
        <f t="shared" si="273"/>
        <v>81049</v>
      </c>
      <c r="G2520">
        <f t="shared" si="274"/>
        <v>81050</v>
      </c>
      <c r="I2520">
        <v>1767</v>
      </c>
      <c r="J2520">
        <v>4.3953679884536001E-3</v>
      </c>
      <c r="K2520">
        <f t="shared" si="275"/>
        <v>83113</v>
      </c>
      <c r="L2520">
        <f t="shared" si="276"/>
        <v>83113.999999999898</v>
      </c>
      <c r="N2520">
        <v>2024</v>
      </c>
      <c r="O2520">
        <v>3.9357565729562097E-3</v>
      </c>
      <c r="P2520">
        <f t="shared" si="277"/>
        <v>74422</v>
      </c>
      <c r="Q2520">
        <f t="shared" si="279"/>
        <v>74422.999999999898</v>
      </c>
      <c r="S2520">
        <v>3381</v>
      </c>
      <c r="T2520">
        <v>5.9422134496546998E-3</v>
      </c>
      <c r="U2520">
        <f t="shared" si="278"/>
        <v>112363.99999999996</v>
      </c>
      <c r="W2520">
        <v>2637</v>
      </c>
      <c r="X2520">
        <v>74243</v>
      </c>
      <c r="Y2520">
        <v>66171.999999999898</v>
      </c>
      <c r="Z2520">
        <v>55109</v>
      </c>
      <c r="AA2520">
        <v>140169.99999999901</v>
      </c>
    </row>
    <row r="2521" spans="4:27" x14ac:dyDescent="0.25">
      <c r="D2521">
        <v>3531</v>
      </c>
      <c r="E2521">
        <v>4.2833605119809897E-3</v>
      </c>
      <c r="F2521">
        <f t="shared" si="273"/>
        <v>80995</v>
      </c>
      <c r="G2521">
        <f t="shared" si="274"/>
        <v>80996</v>
      </c>
      <c r="I2521">
        <v>4043</v>
      </c>
      <c r="J2521">
        <v>4.3933584114441799E-3</v>
      </c>
      <c r="K2521">
        <f t="shared" si="275"/>
        <v>83076</v>
      </c>
      <c r="L2521">
        <f t="shared" si="276"/>
        <v>83076</v>
      </c>
      <c r="N2521">
        <v>3547</v>
      </c>
      <c r="O2521">
        <v>3.9325835566255398E-3</v>
      </c>
      <c r="P2521">
        <f t="shared" si="277"/>
        <v>74362</v>
      </c>
      <c r="Q2521">
        <f t="shared" si="279"/>
        <v>74363</v>
      </c>
      <c r="S2521">
        <v>2971</v>
      </c>
      <c r="T2521">
        <v>5.9179398747250802E-3</v>
      </c>
      <c r="U2521">
        <f t="shared" si="278"/>
        <v>111904.99999999991</v>
      </c>
      <c r="W2521">
        <v>2638</v>
      </c>
      <c r="X2521">
        <v>81378</v>
      </c>
      <c r="Y2521">
        <v>73672.999999999898</v>
      </c>
      <c r="Z2521">
        <v>61325.999999999898</v>
      </c>
      <c r="AA2521">
        <v>140169.99999999901</v>
      </c>
    </row>
    <row r="2522" spans="4:27" x14ac:dyDescent="0.25">
      <c r="D2522">
        <v>4095</v>
      </c>
      <c r="E2522">
        <v>4.2775961989802696E-3</v>
      </c>
      <c r="F2522">
        <f t="shared" si="273"/>
        <v>80886</v>
      </c>
      <c r="G2522">
        <f t="shared" si="274"/>
        <v>80887</v>
      </c>
      <c r="I2522">
        <v>7179</v>
      </c>
      <c r="J2522">
        <v>4.3932526442331497E-3</v>
      </c>
      <c r="K2522">
        <f t="shared" si="275"/>
        <v>83073</v>
      </c>
      <c r="L2522">
        <f t="shared" si="276"/>
        <v>83074</v>
      </c>
      <c r="N2522">
        <v>3014</v>
      </c>
      <c r="O2522">
        <v>3.9312085828822497E-3</v>
      </c>
      <c r="P2522">
        <f t="shared" si="277"/>
        <v>74336</v>
      </c>
      <c r="Q2522">
        <f t="shared" si="279"/>
        <v>74337</v>
      </c>
      <c r="S2522">
        <v>4715</v>
      </c>
      <c r="T2522">
        <v>5.8864212458404402E-3</v>
      </c>
      <c r="U2522">
        <f t="shared" si="278"/>
        <v>111309</v>
      </c>
      <c r="W2522">
        <v>2635</v>
      </c>
      <c r="X2522">
        <v>84836</v>
      </c>
      <c r="Y2522">
        <v>77188</v>
      </c>
      <c r="Z2522">
        <v>64431</v>
      </c>
      <c r="AA2522">
        <v>140169.99999999901</v>
      </c>
    </row>
    <row r="2523" spans="4:27" x14ac:dyDescent="0.25">
      <c r="D2523">
        <v>1955</v>
      </c>
      <c r="E2523">
        <v>4.2762212252369803E-3</v>
      </c>
      <c r="F2523">
        <f t="shared" si="273"/>
        <v>80860</v>
      </c>
      <c r="G2523">
        <f t="shared" si="274"/>
        <v>80860.999999999898</v>
      </c>
      <c r="I2523">
        <v>1252</v>
      </c>
      <c r="J2523">
        <v>4.3926180409670198E-3</v>
      </c>
      <c r="K2523">
        <f t="shared" si="275"/>
        <v>83061</v>
      </c>
      <c r="L2523">
        <f t="shared" si="276"/>
        <v>83061.999999999898</v>
      </c>
      <c r="N2523">
        <v>2298</v>
      </c>
      <c r="O2523">
        <v>3.93062686322163E-3</v>
      </c>
      <c r="P2523">
        <f t="shared" si="277"/>
        <v>74326</v>
      </c>
      <c r="Q2523">
        <f t="shared" si="279"/>
        <v>74326</v>
      </c>
      <c r="S2523">
        <v>2214</v>
      </c>
      <c r="T2523">
        <v>5.8864212458404402E-3</v>
      </c>
      <c r="U2523">
        <f t="shared" si="278"/>
        <v>111309</v>
      </c>
      <c r="W2523">
        <v>2636</v>
      </c>
      <c r="X2523">
        <v>90125</v>
      </c>
      <c r="Y2523">
        <v>80969.999999999898</v>
      </c>
      <c r="Z2523">
        <v>70106</v>
      </c>
      <c r="AA2523">
        <v>140169.99999999901</v>
      </c>
    </row>
    <row r="2524" spans="4:27" x14ac:dyDescent="0.25">
      <c r="D2524">
        <v>2201</v>
      </c>
      <c r="E2524">
        <v>4.2736299285669396E-3</v>
      </c>
      <c r="F2524">
        <f t="shared" si="273"/>
        <v>80812</v>
      </c>
      <c r="G2524">
        <f t="shared" si="274"/>
        <v>80811.999999999898</v>
      </c>
      <c r="I2524">
        <v>2026</v>
      </c>
      <c r="J2524">
        <v>4.3918776704898596E-3</v>
      </c>
      <c r="K2524">
        <f t="shared" si="275"/>
        <v>83047</v>
      </c>
      <c r="L2524">
        <f t="shared" si="276"/>
        <v>83048</v>
      </c>
      <c r="N2524">
        <v>3503</v>
      </c>
      <c r="O2524">
        <v>3.9300980271665198E-3</v>
      </c>
      <c r="P2524">
        <f t="shared" si="277"/>
        <v>74316</v>
      </c>
      <c r="Q2524">
        <f t="shared" si="279"/>
        <v>74316</v>
      </c>
      <c r="S2524">
        <v>2273</v>
      </c>
      <c r="T2524">
        <v>5.8864212458404402E-3</v>
      </c>
      <c r="U2524">
        <f t="shared" si="278"/>
        <v>111309</v>
      </c>
      <c r="W2524">
        <v>2639</v>
      </c>
      <c r="X2524">
        <v>92980</v>
      </c>
      <c r="Y2524">
        <v>87073.999999999898</v>
      </c>
      <c r="Z2524">
        <v>72880</v>
      </c>
      <c r="AA2524">
        <v>140169.99999999901</v>
      </c>
    </row>
    <row r="2525" spans="4:27" x14ac:dyDescent="0.25">
      <c r="D2525">
        <v>2759</v>
      </c>
      <c r="E2525">
        <v>4.2714088171354704E-3</v>
      </c>
      <c r="F2525">
        <f t="shared" si="273"/>
        <v>80770</v>
      </c>
      <c r="G2525">
        <f t="shared" si="274"/>
        <v>80770</v>
      </c>
      <c r="I2525">
        <v>3977</v>
      </c>
      <c r="J2525">
        <v>4.3899738606914601E-3</v>
      </c>
      <c r="K2525">
        <f t="shared" si="275"/>
        <v>83011</v>
      </c>
      <c r="L2525">
        <f t="shared" si="276"/>
        <v>83012</v>
      </c>
      <c r="N2525">
        <v>1357</v>
      </c>
      <c r="O2525">
        <v>3.9295163075058898E-3</v>
      </c>
      <c r="P2525">
        <f t="shared" si="277"/>
        <v>74304</v>
      </c>
      <c r="Q2525">
        <f t="shared" si="279"/>
        <v>74305</v>
      </c>
      <c r="S2525">
        <v>2217</v>
      </c>
      <c r="T2525">
        <v>5.8864212458404402E-3</v>
      </c>
      <c r="U2525">
        <f t="shared" si="278"/>
        <v>111309</v>
      </c>
      <c r="W2525">
        <v>2643</v>
      </c>
      <c r="X2525">
        <v>99048.999999999898</v>
      </c>
      <c r="Y2525">
        <v>91017</v>
      </c>
      <c r="Z2525">
        <v>80390</v>
      </c>
      <c r="AA2525">
        <v>140169.99999999901</v>
      </c>
    </row>
    <row r="2526" spans="4:27" x14ac:dyDescent="0.25">
      <c r="D2526">
        <v>2026</v>
      </c>
      <c r="E2526">
        <v>4.2706684466583102E-3</v>
      </c>
      <c r="F2526">
        <f t="shared" si="273"/>
        <v>80755</v>
      </c>
      <c r="G2526">
        <f t="shared" si="274"/>
        <v>80755.999999999898</v>
      </c>
      <c r="I2526">
        <v>581</v>
      </c>
      <c r="J2526">
        <v>4.3851614525899502E-3</v>
      </c>
      <c r="K2526">
        <f t="shared" si="275"/>
        <v>82920</v>
      </c>
      <c r="L2526">
        <f t="shared" si="276"/>
        <v>82921</v>
      </c>
      <c r="N2526">
        <v>2479</v>
      </c>
      <c r="O2526">
        <v>3.9289874714507804E-3</v>
      </c>
      <c r="P2526">
        <f t="shared" si="277"/>
        <v>74294</v>
      </c>
      <c r="Q2526">
        <f t="shared" si="279"/>
        <v>74295</v>
      </c>
      <c r="S2526">
        <v>3971</v>
      </c>
      <c r="T2526">
        <v>5.8864212458404402E-3</v>
      </c>
      <c r="U2526">
        <f t="shared" si="278"/>
        <v>111309</v>
      </c>
      <c r="W2526">
        <v>4739</v>
      </c>
      <c r="X2526">
        <v>107320</v>
      </c>
      <c r="Y2526">
        <v>99270</v>
      </c>
      <c r="Z2526">
        <v>87518.999999999898</v>
      </c>
      <c r="AA2526">
        <v>140169.99999999901</v>
      </c>
    </row>
    <row r="2527" spans="4:27" x14ac:dyDescent="0.25">
      <c r="D2527">
        <v>148</v>
      </c>
      <c r="E2527">
        <v>4.2690819384929796E-3</v>
      </c>
      <c r="F2527">
        <f t="shared" si="273"/>
        <v>80726</v>
      </c>
      <c r="G2527">
        <f t="shared" si="274"/>
        <v>80726</v>
      </c>
      <c r="I2527">
        <v>2315</v>
      </c>
      <c r="J2527">
        <v>4.3838922460576798E-3</v>
      </c>
      <c r="K2527">
        <f t="shared" si="275"/>
        <v>82896</v>
      </c>
      <c r="L2527">
        <f t="shared" si="276"/>
        <v>82897</v>
      </c>
      <c r="N2527">
        <v>2061</v>
      </c>
      <c r="O2527">
        <v>3.9276124977074903E-3</v>
      </c>
      <c r="P2527">
        <f t="shared" si="277"/>
        <v>74268</v>
      </c>
      <c r="Q2527">
        <f t="shared" si="279"/>
        <v>74269</v>
      </c>
      <c r="S2527">
        <v>4659</v>
      </c>
      <c r="T2527">
        <v>5.8864212458404402E-3</v>
      </c>
      <c r="U2527">
        <f t="shared" si="278"/>
        <v>111309</v>
      </c>
      <c r="W2527">
        <v>2641</v>
      </c>
      <c r="X2527">
        <v>147803</v>
      </c>
      <c r="Y2527">
        <v>120672</v>
      </c>
      <c r="Z2527">
        <v>106056</v>
      </c>
      <c r="AA2527">
        <v>140169.99999999901</v>
      </c>
    </row>
    <row r="2528" spans="4:27" x14ac:dyDescent="0.25">
      <c r="D2528">
        <v>2813</v>
      </c>
      <c r="E2528">
        <v>4.2674954303276403E-3</v>
      </c>
      <c r="F2528">
        <f t="shared" si="273"/>
        <v>80695</v>
      </c>
      <c r="G2528">
        <f t="shared" si="274"/>
        <v>80695.999999999898</v>
      </c>
      <c r="I2528">
        <v>85</v>
      </c>
      <c r="J2528">
        <v>4.3829932247639904E-3</v>
      </c>
      <c r="K2528">
        <f t="shared" si="275"/>
        <v>82879</v>
      </c>
      <c r="L2528">
        <f t="shared" si="276"/>
        <v>82880</v>
      </c>
      <c r="N2528">
        <v>2455</v>
      </c>
      <c r="O2528">
        <v>3.9262375239642001E-3</v>
      </c>
      <c r="P2528">
        <f t="shared" si="277"/>
        <v>74242</v>
      </c>
      <c r="Q2528">
        <f t="shared" si="279"/>
        <v>74243</v>
      </c>
      <c r="S2528">
        <v>2213</v>
      </c>
      <c r="T2528">
        <v>5.8864212458404402E-3</v>
      </c>
      <c r="U2528">
        <f t="shared" si="278"/>
        <v>111309</v>
      </c>
      <c r="W2528">
        <v>2646</v>
      </c>
      <c r="X2528">
        <v>146134</v>
      </c>
      <c r="Y2528">
        <v>114573</v>
      </c>
      <c r="Z2528">
        <v>107016</v>
      </c>
      <c r="AA2528">
        <v>140169.99999999901</v>
      </c>
    </row>
    <row r="2529" spans="4:27" x14ac:dyDescent="0.25">
      <c r="D2529">
        <v>3835</v>
      </c>
      <c r="E2529">
        <v>4.2648512500520902E-3</v>
      </c>
      <c r="F2529">
        <f t="shared" si="273"/>
        <v>80646</v>
      </c>
      <c r="G2529">
        <f t="shared" si="274"/>
        <v>80646</v>
      </c>
      <c r="I2529">
        <v>1798</v>
      </c>
      <c r="J2529">
        <v>4.3823057378923501E-3</v>
      </c>
      <c r="K2529">
        <f t="shared" si="275"/>
        <v>82867</v>
      </c>
      <c r="L2529">
        <f t="shared" si="276"/>
        <v>82867</v>
      </c>
      <c r="N2529">
        <v>2823</v>
      </c>
      <c r="O2529">
        <v>3.9260259895421597E-3</v>
      </c>
      <c r="P2529">
        <f t="shared" si="277"/>
        <v>74239</v>
      </c>
      <c r="Q2529">
        <f t="shared" si="279"/>
        <v>74238.999999999898</v>
      </c>
      <c r="S2529">
        <v>4658</v>
      </c>
      <c r="T2529">
        <v>5.8864212458404402E-3</v>
      </c>
      <c r="U2529">
        <f t="shared" si="278"/>
        <v>111309</v>
      </c>
      <c r="W2529">
        <v>2642</v>
      </c>
      <c r="X2529">
        <v>148740</v>
      </c>
      <c r="Y2529">
        <v>119539</v>
      </c>
      <c r="Z2529">
        <v>109090.999999999</v>
      </c>
      <c r="AA2529">
        <v>140169.99999999901</v>
      </c>
    </row>
    <row r="2530" spans="4:27" x14ac:dyDescent="0.25">
      <c r="D2530">
        <v>1628</v>
      </c>
      <c r="E2530">
        <v>4.2644810648135101E-3</v>
      </c>
      <c r="F2530">
        <f t="shared" si="273"/>
        <v>80639</v>
      </c>
      <c r="G2530">
        <f t="shared" si="274"/>
        <v>80639</v>
      </c>
      <c r="I2530">
        <v>2750</v>
      </c>
      <c r="J2530">
        <v>4.3751664511483398E-3</v>
      </c>
      <c r="K2530">
        <f t="shared" si="275"/>
        <v>82731</v>
      </c>
      <c r="L2530">
        <f t="shared" si="276"/>
        <v>82732</v>
      </c>
      <c r="N2530">
        <v>1336</v>
      </c>
      <c r="O2530">
        <v>3.9176174962658799E-3</v>
      </c>
      <c r="P2530">
        <f t="shared" si="277"/>
        <v>74079</v>
      </c>
      <c r="Q2530">
        <f t="shared" si="279"/>
        <v>74080</v>
      </c>
      <c r="S2530">
        <v>2215</v>
      </c>
      <c r="T2530">
        <v>5.8864212458404402E-3</v>
      </c>
      <c r="U2530">
        <f t="shared" si="278"/>
        <v>111309</v>
      </c>
      <c r="W2530">
        <v>2610</v>
      </c>
      <c r="X2530">
        <v>151688.99999999901</v>
      </c>
      <c r="Y2530">
        <v>121305</v>
      </c>
      <c r="Z2530">
        <v>111353.999999999</v>
      </c>
      <c r="AA2530">
        <v>140169.99999999901</v>
      </c>
    </row>
    <row r="2531" spans="4:27" x14ac:dyDescent="0.25">
      <c r="D2531">
        <v>4129</v>
      </c>
      <c r="E2531">
        <v>4.2605676780056801E-3</v>
      </c>
      <c r="F2531">
        <f t="shared" si="273"/>
        <v>80564</v>
      </c>
      <c r="G2531">
        <f t="shared" si="274"/>
        <v>80565</v>
      </c>
      <c r="I2531">
        <v>384</v>
      </c>
      <c r="J2531">
        <v>4.3693492545421198E-3</v>
      </c>
      <c r="K2531">
        <f t="shared" si="275"/>
        <v>82622</v>
      </c>
      <c r="L2531">
        <f t="shared" si="276"/>
        <v>82622</v>
      </c>
      <c r="N2531">
        <v>3241</v>
      </c>
      <c r="O2531">
        <v>3.9160309881005502E-3</v>
      </c>
      <c r="P2531">
        <f t="shared" si="277"/>
        <v>74049</v>
      </c>
      <c r="Q2531">
        <f t="shared" si="279"/>
        <v>74050</v>
      </c>
      <c r="S2531">
        <v>4657</v>
      </c>
      <c r="T2531">
        <v>5.8864212458404402E-3</v>
      </c>
      <c r="U2531">
        <f t="shared" si="278"/>
        <v>111309</v>
      </c>
      <c r="W2531">
        <v>2647</v>
      </c>
      <c r="X2531">
        <v>158483</v>
      </c>
      <c r="Y2531">
        <v>125240.999999999</v>
      </c>
      <c r="Z2531">
        <v>117042</v>
      </c>
      <c r="AA2531">
        <v>140169.99999999901</v>
      </c>
    </row>
    <row r="2532" spans="4:27" x14ac:dyDescent="0.25">
      <c r="D2532">
        <v>3895</v>
      </c>
      <c r="E2532">
        <v>4.2578177305190998E-3</v>
      </c>
      <c r="F2532">
        <f t="shared" si="273"/>
        <v>80512</v>
      </c>
      <c r="G2532">
        <f t="shared" si="274"/>
        <v>80513</v>
      </c>
      <c r="I2532">
        <v>2581</v>
      </c>
      <c r="J2532">
        <v>4.3674983283492298E-3</v>
      </c>
      <c r="K2532">
        <f t="shared" si="275"/>
        <v>82587</v>
      </c>
      <c r="L2532">
        <f t="shared" si="276"/>
        <v>82587</v>
      </c>
      <c r="N2532">
        <v>3897</v>
      </c>
      <c r="O2532">
        <v>3.9156608028619701E-3</v>
      </c>
      <c r="P2532">
        <f t="shared" si="277"/>
        <v>74042</v>
      </c>
      <c r="Q2532">
        <f t="shared" si="279"/>
        <v>74043</v>
      </c>
      <c r="S2532">
        <v>288</v>
      </c>
      <c r="T2532">
        <v>5.8717724871138501E-3</v>
      </c>
      <c r="U2532">
        <f t="shared" si="278"/>
        <v>111031.99999999997</v>
      </c>
      <c r="W2532">
        <v>2645</v>
      </c>
      <c r="X2532">
        <v>163949</v>
      </c>
      <c r="Y2532">
        <v>129587</v>
      </c>
      <c r="Z2532">
        <v>122203</v>
      </c>
      <c r="AA2532">
        <v>140169.99999999901</v>
      </c>
    </row>
    <row r="2533" spans="4:27" x14ac:dyDescent="0.25">
      <c r="D2533">
        <v>811</v>
      </c>
      <c r="E2533">
        <v>4.2546447141884299E-3</v>
      </c>
      <c r="F2533">
        <f t="shared" si="273"/>
        <v>80452</v>
      </c>
      <c r="G2533">
        <f t="shared" si="274"/>
        <v>80453</v>
      </c>
      <c r="I2533">
        <v>3810</v>
      </c>
      <c r="J2533">
        <v>4.3669166086885997E-3</v>
      </c>
      <c r="K2533">
        <f t="shared" si="275"/>
        <v>82575</v>
      </c>
      <c r="L2533">
        <f t="shared" si="276"/>
        <v>82576</v>
      </c>
      <c r="N2533">
        <v>654</v>
      </c>
      <c r="O2533">
        <v>3.9128579717698803E-3</v>
      </c>
      <c r="P2533">
        <f t="shared" si="277"/>
        <v>73989</v>
      </c>
      <c r="Q2533">
        <f t="shared" si="279"/>
        <v>73990</v>
      </c>
      <c r="S2533">
        <v>3340</v>
      </c>
      <c r="T2533">
        <v>5.8376096779536504E-3</v>
      </c>
      <c r="U2533">
        <f t="shared" si="278"/>
        <v>110386.00000000001</v>
      </c>
      <c r="W2533">
        <v>2648</v>
      </c>
      <c r="X2533">
        <v>166737</v>
      </c>
      <c r="Y2533">
        <v>134183</v>
      </c>
      <c r="Z2533">
        <v>124842</v>
      </c>
      <c r="AA2533">
        <v>140169.99999999901</v>
      </c>
    </row>
    <row r="2534" spans="4:27" x14ac:dyDescent="0.25">
      <c r="D2534">
        <v>3808</v>
      </c>
      <c r="E2534">
        <v>4.25289955520657E-3</v>
      </c>
      <c r="F2534">
        <f t="shared" si="273"/>
        <v>80420</v>
      </c>
      <c r="G2534">
        <f t="shared" si="274"/>
        <v>80420</v>
      </c>
      <c r="I2534">
        <v>939</v>
      </c>
      <c r="J2534">
        <v>4.3666521906610498E-3</v>
      </c>
      <c r="K2534">
        <f t="shared" si="275"/>
        <v>82571</v>
      </c>
      <c r="L2534">
        <f t="shared" si="276"/>
        <v>82571</v>
      </c>
      <c r="N2534">
        <v>4109</v>
      </c>
      <c r="O2534">
        <v>3.9083099816959203E-3</v>
      </c>
      <c r="P2534">
        <f t="shared" si="277"/>
        <v>73903</v>
      </c>
      <c r="Q2534">
        <f t="shared" si="279"/>
        <v>73903.999999999898</v>
      </c>
      <c r="S2534">
        <v>2009</v>
      </c>
      <c r="T2534">
        <v>5.83634047142138E-3</v>
      </c>
      <c r="U2534">
        <f t="shared" si="278"/>
        <v>110361.99999999996</v>
      </c>
      <c r="W2534">
        <v>2649</v>
      </c>
      <c r="X2534">
        <v>169176</v>
      </c>
      <c r="Y2534">
        <v>135655</v>
      </c>
      <c r="Z2534">
        <v>126700</v>
      </c>
      <c r="AA2534">
        <v>140169.99999999901</v>
      </c>
    </row>
    <row r="2535" spans="4:27" x14ac:dyDescent="0.25">
      <c r="D2535">
        <v>3879</v>
      </c>
      <c r="E2535">
        <v>4.2513659306467402E-3</v>
      </c>
      <c r="F2535">
        <f t="shared" si="273"/>
        <v>80390</v>
      </c>
      <c r="G2535">
        <f t="shared" si="274"/>
        <v>80391</v>
      </c>
      <c r="I2535">
        <v>1319</v>
      </c>
      <c r="J2535">
        <v>4.3664935398445102E-3</v>
      </c>
      <c r="K2535">
        <f t="shared" si="275"/>
        <v>82567</v>
      </c>
      <c r="L2535">
        <f t="shared" si="276"/>
        <v>82568</v>
      </c>
      <c r="N2535">
        <v>2295</v>
      </c>
      <c r="O2535">
        <v>3.9055071506038301E-3</v>
      </c>
      <c r="P2535">
        <f t="shared" si="277"/>
        <v>73850</v>
      </c>
      <c r="Q2535">
        <f t="shared" si="279"/>
        <v>73851</v>
      </c>
      <c r="S2535">
        <v>2007</v>
      </c>
      <c r="T2535">
        <v>5.83634047142138E-3</v>
      </c>
      <c r="U2535">
        <f t="shared" si="278"/>
        <v>110361.99999999996</v>
      </c>
      <c r="W2535">
        <v>2650</v>
      </c>
      <c r="X2535">
        <v>107818</v>
      </c>
      <c r="Y2535">
        <v>117638</v>
      </c>
      <c r="Z2535">
        <v>103944</v>
      </c>
      <c r="AA2535">
        <v>109970.999999999</v>
      </c>
    </row>
    <row r="2536" spans="4:27" x14ac:dyDescent="0.25">
      <c r="D2536">
        <v>3238</v>
      </c>
      <c r="E2536">
        <v>4.2481929143160704E-3</v>
      </c>
      <c r="F2536">
        <f t="shared" si="273"/>
        <v>80330</v>
      </c>
      <c r="G2536">
        <f t="shared" si="274"/>
        <v>80331</v>
      </c>
      <c r="I2536">
        <v>3951</v>
      </c>
      <c r="J2536">
        <v>4.3664935398445102E-3</v>
      </c>
      <c r="K2536">
        <f t="shared" si="275"/>
        <v>82567</v>
      </c>
      <c r="L2536">
        <f t="shared" si="276"/>
        <v>82568</v>
      </c>
      <c r="N2536">
        <v>2523</v>
      </c>
      <c r="O2536">
        <v>3.8985265146763599E-3</v>
      </c>
      <c r="P2536">
        <f t="shared" si="277"/>
        <v>73718</v>
      </c>
      <c r="Q2536">
        <f t="shared" si="279"/>
        <v>73719</v>
      </c>
      <c r="S2536">
        <v>2650</v>
      </c>
      <c r="T2536">
        <v>5.8156629816665199E-3</v>
      </c>
      <c r="U2536">
        <f t="shared" si="278"/>
        <v>109970.99999999994</v>
      </c>
      <c r="W2536">
        <v>2652</v>
      </c>
      <c r="X2536">
        <v>108445</v>
      </c>
      <c r="Y2536">
        <v>118015</v>
      </c>
      <c r="Z2536">
        <v>104081.999999999</v>
      </c>
      <c r="AA2536">
        <v>109970.999999999</v>
      </c>
    </row>
    <row r="2537" spans="4:27" x14ac:dyDescent="0.25">
      <c r="D2537">
        <v>6</v>
      </c>
      <c r="E2537">
        <v>4.2477169618664696E-3</v>
      </c>
      <c r="F2537">
        <f t="shared" si="273"/>
        <v>80321</v>
      </c>
      <c r="G2537">
        <f t="shared" si="274"/>
        <v>80322</v>
      </c>
      <c r="I2537">
        <v>582</v>
      </c>
      <c r="J2537">
        <v>4.3642195448075297E-3</v>
      </c>
      <c r="K2537">
        <f t="shared" si="275"/>
        <v>82524</v>
      </c>
      <c r="L2537">
        <f t="shared" si="276"/>
        <v>82525</v>
      </c>
      <c r="N2537">
        <v>3739</v>
      </c>
      <c r="O2537">
        <v>3.89768037698818E-3</v>
      </c>
      <c r="P2537">
        <f t="shared" si="277"/>
        <v>73702</v>
      </c>
      <c r="Q2537">
        <f t="shared" si="279"/>
        <v>73702.999999999898</v>
      </c>
      <c r="S2537">
        <v>2652</v>
      </c>
      <c r="T2537">
        <v>5.8156629816665199E-3</v>
      </c>
      <c r="U2537">
        <f t="shared" si="278"/>
        <v>109970.99999999994</v>
      </c>
      <c r="W2537">
        <v>2654</v>
      </c>
      <c r="X2537">
        <v>202892.99999999901</v>
      </c>
      <c r="Y2537">
        <v>204949</v>
      </c>
      <c r="Z2537">
        <v>198976</v>
      </c>
      <c r="AA2537">
        <v>185666</v>
      </c>
    </row>
    <row r="2538" spans="4:27" x14ac:dyDescent="0.25">
      <c r="D2538">
        <v>2203</v>
      </c>
      <c r="E2538">
        <v>4.2425343685263796E-3</v>
      </c>
      <c r="F2538">
        <f t="shared" si="273"/>
        <v>80223</v>
      </c>
      <c r="G2538">
        <f t="shared" si="274"/>
        <v>80224</v>
      </c>
      <c r="I2538">
        <v>3417</v>
      </c>
      <c r="J2538">
        <v>4.3631618726973102E-3</v>
      </c>
      <c r="K2538">
        <f t="shared" si="275"/>
        <v>82504</v>
      </c>
      <c r="L2538">
        <f t="shared" si="276"/>
        <v>82504.999999999898</v>
      </c>
      <c r="N2538">
        <v>2452</v>
      </c>
      <c r="O2538">
        <v>3.89413717541893E-3</v>
      </c>
      <c r="P2538">
        <f t="shared" si="277"/>
        <v>73635</v>
      </c>
      <c r="Q2538">
        <f t="shared" si="279"/>
        <v>73635.999999999898</v>
      </c>
      <c r="S2538">
        <v>2296</v>
      </c>
      <c r="T2538">
        <v>5.8122255473082897E-3</v>
      </c>
      <c r="U2538">
        <f t="shared" si="278"/>
        <v>109905.99999999984</v>
      </c>
      <c r="W2538">
        <v>2600</v>
      </c>
      <c r="X2538">
        <v>311506</v>
      </c>
      <c r="Y2538">
        <v>308493.99999999901</v>
      </c>
      <c r="Z2538">
        <v>269474</v>
      </c>
      <c r="AA2538">
        <v>208841.99999999901</v>
      </c>
    </row>
    <row r="2539" spans="4:27" x14ac:dyDescent="0.25">
      <c r="D2539">
        <v>1595</v>
      </c>
      <c r="E2539">
        <v>4.2397844210398002E-3</v>
      </c>
      <c r="F2539">
        <f t="shared" si="273"/>
        <v>80171</v>
      </c>
      <c r="G2539">
        <f t="shared" si="274"/>
        <v>80172</v>
      </c>
      <c r="I2539">
        <v>3812</v>
      </c>
      <c r="J2539">
        <v>4.3612051792934004E-3</v>
      </c>
      <c r="K2539">
        <f t="shared" si="275"/>
        <v>82467</v>
      </c>
      <c r="L2539">
        <f t="shared" si="276"/>
        <v>82468</v>
      </c>
      <c r="N2539">
        <v>2161</v>
      </c>
      <c r="O2539">
        <v>3.8909641590882602E-3</v>
      </c>
      <c r="P2539">
        <f t="shared" si="277"/>
        <v>73575</v>
      </c>
      <c r="Q2539">
        <f t="shared" si="279"/>
        <v>73576</v>
      </c>
      <c r="S2539">
        <v>1411</v>
      </c>
      <c r="T2539">
        <v>5.8092640653996698E-3</v>
      </c>
      <c r="U2539">
        <f t="shared" si="278"/>
        <v>109849.99999999991</v>
      </c>
      <c r="W2539">
        <v>2657</v>
      </c>
      <c r="X2539">
        <v>191968</v>
      </c>
      <c r="Y2539">
        <v>197153</v>
      </c>
      <c r="Z2539">
        <v>191024</v>
      </c>
      <c r="AA2539">
        <v>195613</v>
      </c>
    </row>
    <row r="2540" spans="4:27" x14ac:dyDescent="0.25">
      <c r="D2540">
        <v>4036</v>
      </c>
      <c r="E2540">
        <v>4.2312701605525102E-3</v>
      </c>
      <c r="F2540">
        <f t="shared" si="273"/>
        <v>80011</v>
      </c>
      <c r="G2540">
        <f t="shared" si="274"/>
        <v>80011</v>
      </c>
      <c r="I2540">
        <v>7011</v>
      </c>
      <c r="J2540">
        <v>4.3609407612658401E-3</v>
      </c>
      <c r="K2540">
        <f t="shared" si="275"/>
        <v>82462</v>
      </c>
      <c r="L2540">
        <f t="shared" si="276"/>
        <v>82463</v>
      </c>
      <c r="N2540">
        <v>3977</v>
      </c>
      <c r="O2540">
        <v>3.8899593705835501E-3</v>
      </c>
      <c r="P2540">
        <f t="shared" si="277"/>
        <v>73556</v>
      </c>
      <c r="Q2540">
        <f t="shared" si="279"/>
        <v>73557</v>
      </c>
      <c r="S2540">
        <v>762</v>
      </c>
      <c r="T2540">
        <v>5.7250733654259202E-3</v>
      </c>
      <c r="U2540">
        <f t="shared" si="278"/>
        <v>108257.9999999999</v>
      </c>
      <c r="W2540">
        <v>2656</v>
      </c>
      <c r="X2540">
        <v>189861</v>
      </c>
      <c r="Y2540">
        <v>194876</v>
      </c>
      <c r="Z2540">
        <v>189504.99999999901</v>
      </c>
      <c r="AA2540">
        <v>195613</v>
      </c>
    </row>
    <row r="2541" spans="4:27" x14ac:dyDescent="0.25">
      <c r="D2541">
        <v>2812</v>
      </c>
      <c r="E2541">
        <v>4.2193713493125003E-3</v>
      </c>
      <c r="F2541">
        <f t="shared" si="273"/>
        <v>79786</v>
      </c>
      <c r="G2541">
        <f t="shared" si="274"/>
        <v>79786</v>
      </c>
      <c r="I2541">
        <v>947</v>
      </c>
      <c r="J2541">
        <v>4.3580321629627296E-3</v>
      </c>
      <c r="K2541">
        <f t="shared" si="275"/>
        <v>82407</v>
      </c>
      <c r="L2541">
        <f t="shared" si="276"/>
        <v>82408</v>
      </c>
      <c r="N2541">
        <v>1126</v>
      </c>
      <c r="O2541">
        <v>3.8832960362891501E-3</v>
      </c>
      <c r="P2541">
        <f t="shared" si="277"/>
        <v>73430</v>
      </c>
      <c r="Q2541">
        <f t="shared" si="279"/>
        <v>73431</v>
      </c>
      <c r="S2541">
        <v>2152</v>
      </c>
      <c r="T2541">
        <v>5.7111649771764902E-3</v>
      </c>
      <c r="U2541">
        <f t="shared" si="278"/>
        <v>107994.99999999994</v>
      </c>
      <c r="W2541">
        <v>2659</v>
      </c>
      <c r="X2541">
        <v>187260</v>
      </c>
      <c r="Y2541">
        <v>194104</v>
      </c>
      <c r="Z2541">
        <v>186926</v>
      </c>
      <c r="AA2541">
        <v>195613</v>
      </c>
    </row>
    <row r="2542" spans="4:27" x14ac:dyDescent="0.25">
      <c r="D2542">
        <v>1316</v>
      </c>
      <c r="E2542">
        <v>4.2188953968628996E-3</v>
      </c>
      <c r="F2542">
        <f t="shared" si="273"/>
        <v>79777</v>
      </c>
      <c r="G2542">
        <f t="shared" si="274"/>
        <v>79777</v>
      </c>
      <c r="I2542">
        <v>3414</v>
      </c>
      <c r="J2542">
        <v>4.3575562105131298E-3</v>
      </c>
      <c r="K2542">
        <f t="shared" si="275"/>
        <v>82398</v>
      </c>
      <c r="L2542">
        <f t="shared" si="276"/>
        <v>82399</v>
      </c>
      <c r="N2542">
        <v>2838</v>
      </c>
      <c r="O2542">
        <v>3.88313738547262E-3</v>
      </c>
      <c r="P2542">
        <f t="shared" si="277"/>
        <v>73428</v>
      </c>
      <c r="Q2542">
        <f t="shared" si="279"/>
        <v>73428</v>
      </c>
      <c r="S2542">
        <v>2155</v>
      </c>
      <c r="T2542">
        <v>5.7111649771764902E-3</v>
      </c>
      <c r="U2542">
        <f t="shared" si="278"/>
        <v>107994.99999999994</v>
      </c>
      <c r="W2542">
        <v>2658</v>
      </c>
      <c r="X2542">
        <v>114385</v>
      </c>
      <c r="Y2542">
        <v>123618</v>
      </c>
      <c r="Z2542">
        <v>106260</v>
      </c>
      <c r="AA2542">
        <v>169660</v>
      </c>
    </row>
    <row r="2543" spans="4:27" x14ac:dyDescent="0.25">
      <c r="D2543">
        <v>3421</v>
      </c>
      <c r="E2543">
        <v>4.2142945231834301E-3</v>
      </c>
      <c r="F2543">
        <f t="shared" si="273"/>
        <v>79690</v>
      </c>
      <c r="G2543">
        <f t="shared" si="274"/>
        <v>79690</v>
      </c>
      <c r="I2543">
        <v>3376</v>
      </c>
      <c r="J2543">
        <v>4.3553350990816597E-3</v>
      </c>
      <c r="K2543">
        <f t="shared" si="275"/>
        <v>82356</v>
      </c>
      <c r="L2543">
        <f t="shared" si="276"/>
        <v>82357</v>
      </c>
      <c r="N2543">
        <v>4129</v>
      </c>
      <c r="O2543">
        <v>3.8771615380498599E-3</v>
      </c>
      <c r="P2543">
        <f t="shared" si="277"/>
        <v>73315</v>
      </c>
      <c r="Q2543">
        <f t="shared" si="279"/>
        <v>73315</v>
      </c>
      <c r="S2543">
        <v>2157</v>
      </c>
      <c r="T2543">
        <v>5.7111649771764902E-3</v>
      </c>
      <c r="U2543">
        <f t="shared" si="278"/>
        <v>107994.99999999994</v>
      </c>
      <c r="W2543">
        <v>2660</v>
      </c>
      <c r="X2543">
        <v>114800</v>
      </c>
      <c r="Y2543">
        <v>126423</v>
      </c>
      <c r="Z2543">
        <v>107970</v>
      </c>
      <c r="AA2543">
        <v>169660</v>
      </c>
    </row>
    <row r="2544" spans="4:27" x14ac:dyDescent="0.25">
      <c r="D2544">
        <v>1286</v>
      </c>
      <c r="E2544">
        <v>4.2122849461740004E-3</v>
      </c>
      <c r="F2544">
        <f t="shared" si="273"/>
        <v>79651</v>
      </c>
      <c r="G2544">
        <f t="shared" si="274"/>
        <v>79651.999999999898</v>
      </c>
      <c r="I2544">
        <v>1799</v>
      </c>
      <c r="J2544">
        <v>4.34771985988806E-3</v>
      </c>
      <c r="K2544">
        <f t="shared" si="275"/>
        <v>82213</v>
      </c>
      <c r="L2544">
        <f t="shared" si="276"/>
        <v>82213</v>
      </c>
      <c r="N2544">
        <v>1272</v>
      </c>
      <c r="O2544">
        <v>3.8759980987286102E-3</v>
      </c>
      <c r="P2544">
        <f t="shared" si="277"/>
        <v>73292</v>
      </c>
      <c r="Q2544">
        <f t="shared" si="279"/>
        <v>73293</v>
      </c>
      <c r="S2544">
        <v>2156</v>
      </c>
      <c r="T2544">
        <v>5.7111649771764902E-3</v>
      </c>
      <c r="U2544">
        <f t="shared" si="278"/>
        <v>107994.99999999994</v>
      </c>
      <c r="W2544">
        <v>2663</v>
      </c>
      <c r="X2544">
        <v>93752</v>
      </c>
      <c r="Y2544">
        <v>104131</v>
      </c>
      <c r="Z2544">
        <v>97648</v>
      </c>
      <c r="AA2544">
        <v>130805</v>
      </c>
    </row>
    <row r="2545" spans="4:27" x14ac:dyDescent="0.25">
      <c r="D2545">
        <v>1970</v>
      </c>
      <c r="E2545">
        <v>4.2089532790267996E-3</v>
      </c>
      <c r="F2545">
        <f t="shared" si="273"/>
        <v>79588</v>
      </c>
      <c r="G2545">
        <f t="shared" si="274"/>
        <v>79589</v>
      </c>
      <c r="I2545">
        <v>1595</v>
      </c>
      <c r="J2545">
        <v>4.3450756796125003E-3</v>
      </c>
      <c r="K2545">
        <f t="shared" si="275"/>
        <v>82163</v>
      </c>
      <c r="L2545">
        <f t="shared" si="276"/>
        <v>82163</v>
      </c>
      <c r="N2545">
        <v>2220</v>
      </c>
      <c r="O2545">
        <v>3.87197894470976E-3</v>
      </c>
      <c r="P2545">
        <f t="shared" si="277"/>
        <v>73216</v>
      </c>
      <c r="Q2545">
        <f t="shared" si="279"/>
        <v>73217</v>
      </c>
      <c r="S2545">
        <v>2154</v>
      </c>
      <c r="T2545">
        <v>5.7111649771764902E-3</v>
      </c>
      <c r="U2545">
        <f t="shared" si="278"/>
        <v>107994.99999999994</v>
      </c>
      <c r="W2545">
        <v>2661</v>
      </c>
      <c r="X2545">
        <v>93595</v>
      </c>
      <c r="Y2545">
        <v>103340</v>
      </c>
      <c r="Z2545">
        <v>96163</v>
      </c>
      <c r="AA2545">
        <v>130805</v>
      </c>
    </row>
    <row r="2546" spans="4:27" x14ac:dyDescent="0.25">
      <c r="D2546">
        <v>3532</v>
      </c>
      <c r="E2546">
        <v>4.2032418496316002E-3</v>
      </c>
      <c r="F2546">
        <f t="shared" si="273"/>
        <v>79481</v>
      </c>
      <c r="G2546">
        <f t="shared" si="274"/>
        <v>79481</v>
      </c>
      <c r="I2546">
        <v>3383</v>
      </c>
      <c r="J2546">
        <v>4.3410565255936496E-3</v>
      </c>
      <c r="K2546">
        <f t="shared" si="275"/>
        <v>82086</v>
      </c>
      <c r="L2546">
        <f t="shared" si="276"/>
        <v>82087</v>
      </c>
      <c r="N2546">
        <v>2736</v>
      </c>
      <c r="O2546">
        <v>3.8612964563965102E-3</v>
      </c>
      <c r="P2546">
        <f t="shared" si="277"/>
        <v>73014</v>
      </c>
      <c r="Q2546">
        <f t="shared" si="279"/>
        <v>73014.999999999898</v>
      </c>
      <c r="S2546">
        <v>4597</v>
      </c>
      <c r="T2546">
        <v>5.7111649771764902E-3</v>
      </c>
      <c r="U2546">
        <f t="shared" si="278"/>
        <v>107994.99999999994</v>
      </c>
      <c r="W2546">
        <v>2665</v>
      </c>
      <c r="X2546">
        <v>120039</v>
      </c>
      <c r="Y2546">
        <v>131711</v>
      </c>
      <c r="Z2546">
        <v>127380</v>
      </c>
      <c r="AA2546">
        <v>162446</v>
      </c>
    </row>
    <row r="2547" spans="4:27" x14ac:dyDescent="0.25">
      <c r="D2547">
        <v>4600</v>
      </c>
      <c r="E2547">
        <v>4.2008620873836E-3</v>
      </c>
      <c r="F2547">
        <f t="shared" si="273"/>
        <v>79436</v>
      </c>
      <c r="G2547">
        <f t="shared" si="274"/>
        <v>79436</v>
      </c>
      <c r="I2547">
        <v>3733</v>
      </c>
      <c r="J2547">
        <v>4.3406863403550704E-3</v>
      </c>
      <c r="K2547">
        <f t="shared" si="275"/>
        <v>82079</v>
      </c>
      <c r="L2547">
        <f t="shared" si="276"/>
        <v>82080</v>
      </c>
      <c r="N2547">
        <v>2836</v>
      </c>
      <c r="O2547">
        <v>3.85870515972646E-3</v>
      </c>
      <c r="P2547">
        <f t="shared" si="277"/>
        <v>72965</v>
      </c>
      <c r="Q2547">
        <f t="shared" si="279"/>
        <v>72965.999999999898</v>
      </c>
      <c r="S2547">
        <v>7103</v>
      </c>
      <c r="T2547">
        <v>5.7055064313868004E-3</v>
      </c>
      <c r="U2547">
        <f t="shared" si="278"/>
        <v>107888</v>
      </c>
      <c r="W2547">
        <v>2662</v>
      </c>
      <c r="X2547">
        <v>114509</v>
      </c>
      <c r="Y2547">
        <v>131181</v>
      </c>
      <c r="Z2547">
        <v>122946</v>
      </c>
      <c r="AA2547">
        <v>162446</v>
      </c>
    </row>
    <row r="2548" spans="4:27" x14ac:dyDescent="0.25">
      <c r="D2548">
        <v>1095</v>
      </c>
      <c r="E2548">
        <v>4.1976890710529301E-3</v>
      </c>
      <c r="F2548">
        <f t="shared" si="273"/>
        <v>79376</v>
      </c>
      <c r="G2548">
        <f t="shared" si="274"/>
        <v>79376</v>
      </c>
      <c r="I2548">
        <v>2762</v>
      </c>
      <c r="J2548">
        <v>4.3222299620316804E-3</v>
      </c>
      <c r="K2548">
        <f t="shared" si="275"/>
        <v>81730</v>
      </c>
      <c r="L2548">
        <f t="shared" si="276"/>
        <v>81730.999999999898</v>
      </c>
      <c r="N2548">
        <v>4657</v>
      </c>
      <c r="O2548">
        <v>3.8558494450288599E-3</v>
      </c>
      <c r="P2548">
        <f t="shared" si="277"/>
        <v>72911</v>
      </c>
      <c r="Q2548">
        <f t="shared" si="279"/>
        <v>72912</v>
      </c>
      <c r="S2548">
        <v>6907</v>
      </c>
      <c r="T2548">
        <v>5.7055064313868004E-3</v>
      </c>
      <c r="U2548">
        <f t="shared" si="278"/>
        <v>107888</v>
      </c>
      <c r="W2548">
        <v>2664</v>
      </c>
      <c r="X2548">
        <v>115181</v>
      </c>
      <c r="Y2548">
        <v>131988</v>
      </c>
      <c r="Z2548">
        <v>123924</v>
      </c>
      <c r="AA2548">
        <v>162446</v>
      </c>
    </row>
    <row r="2549" spans="4:27" x14ac:dyDescent="0.25">
      <c r="D2549">
        <v>2758</v>
      </c>
      <c r="E2549">
        <v>4.1908142023364802E-3</v>
      </c>
      <c r="F2549">
        <f t="shared" si="273"/>
        <v>79246</v>
      </c>
      <c r="G2549">
        <f t="shared" si="274"/>
        <v>79246</v>
      </c>
      <c r="I2549">
        <v>2813</v>
      </c>
      <c r="J2549">
        <v>4.3220184276096399E-3</v>
      </c>
      <c r="K2549">
        <f t="shared" si="275"/>
        <v>81727</v>
      </c>
      <c r="L2549">
        <f t="shared" si="276"/>
        <v>81727</v>
      </c>
      <c r="N2549">
        <v>2639</v>
      </c>
      <c r="O2549">
        <v>3.8541571696525099E-3</v>
      </c>
      <c r="P2549">
        <f t="shared" si="277"/>
        <v>72880</v>
      </c>
      <c r="Q2549">
        <f t="shared" si="279"/>
        <v>72880</v>
      </c>
      <c r="S2549">
        <v>6908</v>
      </c>
      <c r="T2549">
        <v>5.7055064313868004E-3</v>
      </c>
      <c r="U2549">
        <f t="shared" si="278"/>
        <v>107888</v>
      </c>
      <c r="W2549">
        <v>2666</v>
      </c>
      <c r="X2549">
        <v>162925</v>
      </c>
      <c r="Y2549">
        <v>179275</v>
      </c>
      <c r="Z2549">
        <v>188873</v>
      </c>
      <c r="AA2549">
        <v>190647</v>
      </c>
    </row>
    <row r="2550" spans="4:27" x14ac:dyDescent="0.25">
      <c r="D2550">
        <v>1275</v>
      </c>
      <c r="E2550">
        <v>4.1903911334923898E-3</v>
      </c>
      <c r="F2550">
        <f t="shared" si="273"/>
        <v>79237</v>
      </c>
      <c r="G2550">
        <f t="shared" si="274"/>
        <v>79238</v>
      </c>
      <c r="I2550">
        <v>975</v>
      </c>
      <c r="J2550">
        <v>4.3202732686277697E-3</v>
      </c>
      <c r="K2550">
        <f t="shared" si="275"/>
        <v>81693</v>
      </c>
      <c r="L2550">
        <f t="shared" si="276"/>
        <v>81694</v>
      </c>
      <c r="N2550">
        <v>148</v>
      </c>
      <c r="O2550">
        <v>3.8502966664501902E-3</v>
      </c>
      <c r="P2550">
        <f t="shared" si="277"/>
        <v>72806</v>
      </c>
      <c r="Q2550">
        <f t="shared" si="279"/>
        <v>72807</v>
      </c>
      <c r="S2550">
        <v>6896</v>
      </c>
      <c r="T2550">
        <v>5.7055064313868004E-3</v>
      </c>
      <c r="U2550">
        <f t="shared" si="278"/>
        <v>107888</v>
      </c>
      <c r="W2550">
        <v>1813</v>
      </c>
      <c r="X2550">
        <v>88705</v>
      </c>
      <c r="Y2550">
        <v>104383</v>
      </c>
      <c r="Z2550">
        <v>108467.999999999</v>
      </c>
      <c r="AA2550">
        <v>25938</v>
      </c>
    </row>
    <row r="2551" spans="4:27" x14ac:dyDescent="0.25">
      <c r="D2551">
        <v>2961</v>
      </c>
      <c r="E2551">
        <v>4.1889103925380798E-3</v>
      </c>
      <c r="F2551">
        <f t="shared" si="273"/>
        <v>79210</v>
      </c>
      <c r="G2551">
        <f t="shared" si="274"/>
        <v>79210</v>
      </c>
      <c r="I2551">
        <v>4700</v>
      </c>
      <c r="J2551">
        <v>4.31160035732394E-3</v>
      </c>
      <c r="K2551">
        <f t="shared" si="275"/>
        <v>81529</v>
      </c>
      <c r="L2551">
        <f t="shared" si="276"/>
        <v>81530</v>
      </c>
      <c r="N2551">
        <v>3348</v>
      </c>
      <c r="O2551">
        <v>3.8490803435234301E-3</v>
      </c>
      <c r="P2551">
        <f t="shared" si="277"/>
        <v>72783</v>
      </c>
      <c r="Q2551">
        <f t="shared" si="279"/>
        <v>72784</v>
      </c>
      <c r="S2551">
        <v>6893</v>
      </c>
      <c r="T2551">
        <v>5.7055064313868004E-3</v>
      </c>
      <c r="U2551">
        <f t="shared" si="278"/>
        <v>107888</v>
      </c>
      <c r="W2551">
        <v>1816</v>
      </c>
      <c r="X2551">
        <v>90831.999999999898</v>
      </c>
      <c r="Y2551">
        <v>104484</v>
      </c>
      <c r="Z2551">
        <v>110199</v>
      </c>
      <c r="AA2551">
        <v>25938</v>
      </c>
    </row>
    <row r="2552" spans="4:27" x14ac:dyDescent="0.25">
      <c r="D2552">
        <v>3783</v>
      </c>
      <c r="E2552">
        <v>4.1844152860696301E-3</v>
      </c>
      <c r="F2552">
        <f t="shared" si="273"/>
        <v>79124</v>
      </c>
      <c r="G2552">
        <f t="shared" si="274"/>
        <v>79125</v>
      </c>
      <c r="I2552">
        <v>1906</v>
      </c>
      <c r="J2552">
        <v>4.3103311507916697E-3</v>
      </c>
      <c r="K2552">
        <f t="shared" si="275"/>
        <v>81505</v>
      </c>
      <c r="L2552">
        <f t="shared" si="276"/>
        <v>81506</v>
      </c>
      <c r="N2552">
        <v>6839</v>
      </c>
      <c r="O2552">
        <v>3.84871015828486E-3</v>
      </c>
      <c r="P2552">
        <f t="shared" si="277"/>
        <v>72777</v>
      </c>
      <c r="Q2552">
        <f t="shared" si="279"/>
        <v>72777</v>
      </c>
      <c r="S2552">
        <v>6892</v>
      </c>
      <c r="T2552">
        <v>5.7055064313868004E-3</v>
      </c>
      <c r="U2552">
        <f t="shared" si="278"/>
        <v>107888</v>
      </c>
      <c r="W2552">
        <v>2668</v>
      </c>
      <c r="X2552">
        <v>91677</v>
      </c>
      <c r="Y2552">
        <v>104169</v>
      </c>
      <c r="Z2552">
        <v>109630</v>
      </c>
      <c r="AA2552">
        <v>25938</v>
      </c>
    </row>
    <row r="2553" spans="4:27" x14ac:dyDescent="0.25">
      <c r="D2553">
        <v>563</v>
      </c>
      <c r="E2553">
        <v>4.1831460795373598E-3</v>
      </c>
      <c r="F2553">
        <f t="shared" si="273"/>
        <v>79100</v>
      </c>
      <c r="G2553">
        <f t="shared" si="274"/>
        <v>79101</v>
      </c>
      <c r="I2553">
        <v>442</v>
      </c>
      <c r="J2553">
        <v>4.3082686901767401E-3</v>
      </c>
      <c r="K2553">
        <f t="shared" si="275"/>
        <v>81466</v>
      </c>
      <c r="L2553">
        <f t="shared" si="276"/>
        <v>81467</v>
      </c>
      <c r="N2553">
        <v>4185</v>
      </c>
      <c r="O2553">
        <v>3.8462775124313399E-3</v>
      </c>
      <c r="P2553">
        <f t="shared" si="277"/>
        <v>72730</v>
      </c>
      <c r="Q2553">
        <f t="shared" si="279"/>
        <v>72731</v>
      </c>
      <c r="S2553">
        <v>6891</v>
      </c>
      <c r="T2553">
        <v>5.7055064313868004E-3</v>
      </c>
      <c r="U2553">
        <f t="shared" si="278"/>
        <v>107888</v>
      </c>
      <c r="W2553">
        <v>2672</v>
      </c>
      <c r="X2553">
        <v>93531</v>
      </c>
      <c r="Y2553">
        <v>105499</v>
      </c>
      <c r="Z2553">
        <v>110393</v>
      </c>
      <c r="AA2553">
        <v>25938</v>
      </c>
    </row>
    <row r="2554" spans="4:27" x14ac:dyDescent="0.25">
      <c r="D2554">
        <v>2488</v>
      </c>
      <c r="E2554">
        <v>4.1830931959318503E-3</v>
      </c>
      <c r="F2554">
        <f t="shared" si="273"/>
        <v>79099</v>
      </c>
      <c r="G2554">
        <f t="shared" si="274"/>
        <v>79100</v>
      </c>
      <c r="I2554">
        <v>3239</v>
      </c>
      <c r="J2554">
        <v>4.30726390167203E-3</v>
      </c>
      <c r="K2554">
        <f t="shared" si="275"/>
        <v>81448</v>
      </c>
      <c r="L2554">
        <f t="shared" si="276"/>
        <v>81448</v>
      </c>
      <c r="N2554">
        <v>2931</v>
      </c>
      <c r="O2554">
        <v>3.8449554222935701E-3</v>
      </c>
      <c r="P2554">
        <f t="shared" si="277"/>
        <v>72706</v>
      </c>
      <c r="Q2554">
        <f t="shared" si="279"/>
        <v>72706</v>
      </c>
      <c r="S2554">
        <v>6894</v>
      </c>
      <c r="T2554">
        <v>5.7055064313868004E-3</v>
      </c>
      <c r="U2554">
        <f t="shared" si="278"/>
        <v>107888</v>
      </c>
      <c r="W2554">
        <v>2674</v>
      </c>
      <c r="X2554">
        <v>96844.999999999898</v>
      </c>
      <c r="Y2554">
        <v>107268</v>
      </c>
      <c r="Z2554">
        <v>111408</v>
      </c>
      <c r="AA2554">
        <v>25938</v>
      </c>
    </row>
    <row r="2555" spans="4:27" x14ac:dyDescent="0.25">
      <c r="D2555">
        <v>4270</v>
      </c>
      <c r="E2555">
        <v>4.1814538041609998E-3</v>
      </c>
      <c r="F2555">
        <f t="shared" si="273"/>
        <v>79068</v>
      </c>
      <c r="G2555">
        <f t="shared" si="274"/>
        <v>79069</v>
      </c>
      <c r="I2555">
        <v>4219</v>
      </c>
      <c r="J2555">
        <v>4.3069466000389602E-3</v>
      </c>
      <c r="K2555">
        <f t="shared" si="275"/>
        <v>81441</v>
      </c>
      <c r="L2555">
        <f t="shared" si="276"/>
        <v>81442</v>
      </c>
      <c r="N2555">
        <v>1428</v>
      </c>
      <c r="O2555">
        <v>3.8426285436510702E-3</v>
      </c>
      <c r="P2555">
        <f t="shared" si="277"/>
        <v>72661</v>
      </c>
      <c r="Q2555">
        <f t="shared" si="279"/>
        <v>72662</v>
      </c>
      <c r="S2555">
        <v>6902</v>
      </c>
      <c r="T2555">
        <v>5.7055064313868004E-3</v>
      </c>
      <c r="U2555">
        <f t="shared" si="278"/>
        <v>107888</v>
      </c>
      <c r="W2555">
        <v>2667</v>
      </c>
      <c r="X2555">
        <v>95475</v>
      </c>
      <c r="Y2555">
        <v>105784</v>
      </c>
      <c r="Z2555">
        <v>109896.999999999</v>
      </c>
      <c r="AA2555">
        <v>25938</v>
      </c>
    </row>
    <row r="2556" spans="4:27" x14ac:dyDescent="0.25">
      <c r="D2556">
        <v>3780</v>
      </c>
      <c r="E2556">
        <v>4.1796557615736297E-3</v>
      </c>
      <c r="F2556">
        <f t="shared" si="273"/>
        <v>79035</v>
      </c>
      <c r="G2556">
        <f t="shared" si="274"/>
        <v>79035</v>
      </c>
      <c r="I2556">
        <v>449</v>
      </c>
      <c r="J2556">
        <v>4.3019755411209098E-3</v>
      </c>
      <c r="K2556">
        <f t="shared" si="275"/>
        <v>81347</v>
      </c>
      <c r="L2556">
        <f t="shared" si="276"/>
        <v>81348</v>
      </c>
      <c r="N2556">
        <v>6861</v>
      </c>
      <c r="O2556">
        <v>3.84231124201801E-3</v>
      </c>
      <c r="P2556">
        <f t="shared" si="277"/>
        <v>72655</v>
      </c>
      <c r="Q2556">
        <f t="shared" si="279"/>
        <v>72656</v>
      </c>
      <c r="S2556">
        <v>6906</v>
      </c>
      <c r="T2556">
        <v>5.7055064313868004E-3</v>
      </c>
      <c r="U2556">
        <f t="shared" si="278"/>
        <v>107888</v>
      </c>
      <c r="W2556">
        <v>2669</v>
      </c>
      <c r="X2556">
        <v>133593</v>
      </c>
      <c r="Y2556">
        <v>133927.99999999901</v>
      </c>
      <c r="Z2556">
        <v>140157</v>
      </c>
      <c r="AA2556">
        <v>85885</v>
      </c>
    </row>
    <row r="2557" spans="4:27" x14ac:dyDescent="0.25">
      <c r="D2557">
        <v>3053</v>
      </c>
      <c r="E2557">
        <v>4.1777519517752198E-3</v>
      </c>
      <c r="F2557">
        <f t="shared" si="273"/>
        <v>78998</v>
      </c>
      <c r="G2557">
        <f t="shared" si="274"/>
        <v>78999</v>
      </c>
      <c r="I2557">
        <v>2914</v>
      </c>
      <c r="J2557">
        <v>4.2984323395516598E-3</v>
      </c>
      <c r="K2557">
        <f t="shared" si="275"/>
        <v>81280</v>
      </c>
      <c r="L2557">
        <f t="shared" si="276"/>
        <v>81280.999999999898</v>
      </c>
      <c r="N2557">
        <v>3334</v>
      </c>
      <c r="O2557">
        <v>3.84104203548574E-3</v>
      </c>
      <c r="P2557">
        <f t="shared" si="277"/>
        <v>72631</v>
      </c>
      <c r="Q2557">
        <f t="shared" si="279"/>
        <v>72632</v>
      </c>
      <c r="S2557">
        <v>6900</v>
      </c>
      <c r="T2557">
        <v>5.7055064313868004E-3</v>
      </c>
      <c r="U2557">
        <f t="shared" si="278"/>
        <v>107888</v>
      </c>
      <c r="W2557">
        <v>2670</v>
      </c>
      <c r="X2557">
        <v>120568</v>
      </c>
      <c r="Y2557">
        <v>118436</v>
      </c>
      <c r="Z2557">
        <v>134070</v>
      </c>
      <c r="AA2557">
        <v>85885</v>
      </c>
    </row>
    <row r="2558" spans="4:27" x14ac:dyDescent="0.25">
      <c r="D2558">
        <v>2490</v>
      </c>
      <c r="E2558">
        <v>4.1770644649035803E-3</v>
      </c>
      <c r="F2558">
        <f t="shared" si="273"/>
        <v>78985</v>
      </c>
      <c r="G2558">
        <f t="shared" si="274"/>
        <v>78986</v>
      </c>
      <c r="I2558">
        <v>1955</v>
      </c>
      <c r="J2558">
        <v>4.2958939264871304E-3</v>
      </c>
      <c r="K2558">
        <f t="shared" si="275"/>
        <v>81232</v>
      </c>
      <c r="L2558">
        <f t="shared" si="276"/>
        <v>81233</v>
      </c>
      <c r="N2558">
        <v>2618</v>
      </c>
      <c r="O2558">
        <v>3.8401958977975601E-3</v>
      </c>
      <c r="P2558">
        <f t="shared" si="277"/>
        <v>72615</v>
      </c>
      <c r="Q2558">
        <f t="shared" si="279"/>
        <v>72616</v>
      </c>
      <c r="S2558">
        <v>7104</v>
      </c>
      <c r="T2558">
        <v>5.7055064313868004E-3</v>
      </c>
      <c r="U2558">
        <f t="shared" si="278"/>
        <v>107888</v>
      </c>
      <c r="W2558">
        <v>2673</v>
      </c>
      <c r="X2558">
        <v>122989</v>
      </c>
      <c r="Y2558">
        <v>118245</v>
      </c>
      <c r="Z2558">
        <v>137017</v>
      </c>
      <c r="AA2558">
        <v>85885</v>
      </c>
    </row>
    <row r="2559" spans="4:27" x14ac:dyDescent="0.25">
      <c r="D2559">
        <v>2220</v>
      </c>
      <c r="E2559">
        <v>4.1721462895910402E-3</v>
      </c>
      <c r="F2559">
        <f t="shared" si="273"/>
        <v>78892</v>
      </c>
      <c r="G2559">
        <f t="shared" si="274"/>
        <v>78893</v>
      </c>
      <c r="I2559">
        <v>1654</v>
      </c>
      <c r="J2559">
        <v>4.2953650904320202E-3</v>
      </c>
      <c r="K2559">
        <f t="shared" si="275"/>
        <v>81222</v>
      </c>
      <c r="L2559">
        <f t="shared" si="276"/>
        <v>81223</v>
      </c>
      <c r="N2559">
        <v>2541</v>
      </c>
      <c r="O2559">
        <v>3.8391382256873401E-3</v>
      </c>
      <c r="P2559">
        <f t="shared" si="277"/>
        <v>72595</v>
      </c>
      <c r="Q2559">
        <f t="shared" si="279"/>
        <v>72595.999999999898</v>
      </c>
      <c r="S2559">
        <v>6903</v>
      </c>
      <c r="T2559">
        <v>5.7055064313868004E-3</v>
      </c>
      <c r="U2559">
        <f t="shared" si="278"/>
        <v>107888</v>
      </c>
      <c r="W2559">
        <v>2671</v>
      </c>
      <c r="X2559">
        <v>123286</v>
      </c>
      <c r="Y2559">
        <v>118175</v>
      </c>
      <c r="Z2559">
        <v>137334</v>
      </c>
      <c r="AA2559">
        <v>85885</v>
      </c>
    </row>
    <row r="2560" spans="4:27" x14ac:dyDescent="0.25">
      <c r="D2560">
        <v>3755</v>
      </c>
      <c r="E2560">
        <v>4.1713530355083697E-3</v>
      </c>
      <c r="F2560">
        <f t="shared" si="273"/>
        <v>78877</v>
      </c>
      <c r="G2560">
        <f t="shared" si="274"/>
        <v>78878</v>
      </c>
      <c r="I2560">
        <v>2918</v>
      </c>
      <c r="J2560">
        <v>4.2878027348439204E-3</v>
      </c>
      <c r="K2560">
        <f t="shared" si="275"/>
        <v>81079</v>
      </c>
      <c r="L2560">
        <f t="shared" si="276"/>
        <v>81080</v>
      </c>
      <c r="N2560">
        <v>3480</v>
      </c>
      <c r="O2560">
        <v>3.8374988339164901E-3</v>
      </c>
      <c r="P2560">
        <f t="shared" si="277"/>
        <v>72564</v>
      </c>
      <c r="Q2560">
        <f t="shared" si="279"/>
        <v>72564.999999999898</v>
      </c>
      <c r="S2560">
        <v>6897</v>
      </c>
      <c r="T2560">
        <v>5.7055064313868004E-3</v>
      </c>
      <c r="U2560">
        <f t="shared" si="278"/>
        <v>107888</v>
      </c>
      <c r="W2560">
        <v>7576</v>
      </c>
      <c r="X2560">
        <v>123689</v>
      </c>
      <c r="Y2560">
        <v>115646</v>
      </c>
      <c r="Z2560">
        <v>136286</v>
      </c>
      <c r="AA2560">
        <v>85885</v>
      </c>
    </row>
    <row r="2561" spans="4:27" x14ac:dyDescent="0.25">
      <c r="D2561">
        <v>557</v>
      </c>
      <c r="E2561">
        <v>4.1705597814257096E-3</v>
      </c>
      <c r="F2561">
        <f t="shared" si="273"/>
        <v>78862</v>
      </c>
      <c r="G2561">
        <f t="shared" si="274"/>
        <v>78862.999999999898</v>
      </c>
      <c r="I2561">
        <v>1095</v>
      </c>
      <c r="J2561">
        <v>4.2870094807612603E-3</v>
      </c>
      <c r="K2561">
        <f t="shared" si="275"/>
        <v>81065</v>
      </c>
      <c r="L2561">
        <f t="shared" si="276"/>
        <v>81065</v>
      </c>
      <c r="N2561">
        <v>4015</v>
      </c>
      <c r="O2561">
        <v>3.83443158479685E-3</v>
      </c>
      <c r="P2561">
        <f t="shared" si="277"/>
        <v>72507</v>
      </c>
      <c r="Q2561">
        <f t="shared" si="279"/>
        <v>72507</v>
      </c>
      <c r="S2561">
        <v>6895</v>
      </c>
      <c r="T2561">
        <v>5.7055064313868004E-3</v>
      </c>
      <c r="U2561">
        <f t="shared" si="278"/>
        <v>107888</v>
      </c>
      <c r="W2561">
        <v>7138</v>
      </c>
      <c r="X2561">
        <v>82274</v>
      </c>
      <c r="Y2561">
        <v>74410</v>
      </c>
      <c r="Z2561">
        <v>79735</v>
      </c>
      <c r="AA2561">
        <v>82461</v>
      </c>
    </row>
    <row r="2562" spans="4:27" x14ac:dyDescent="0.25">
      <c r="D2562">
        <v>3042</v>
      </c>
      <c r="E2562">
        <v>4.1696607601320202E-3</v>
      </c>
      <c r="F2562">
        <f t="shared" ref="F2562:F2625" si="280">INT($A$2*E2562)</f>
        <v>78846</v>
      </c>
      <c r="G2562">
        <f t="shared" ref="G2562:G2625" si="281">VLOOKUP(D2562,$W:$AA,2,)</f>
        <v>78846</v>
      </c>
      <c r="I2562">
        <v>2636</v>
      </c>
      <c r="J2562">
        <v>4.2819855382377004E-3</v>
      </c>
      <c r="K2562">
        <f t="shared" ref="K2562:K2625" si="282">INT($A$2*J2562)</f>
        <v>80970</v>
      </c>
      <c r="L2562">
        <f t="shared" ref="L2562:L2625" si="283">VLOOKUP(I2562,$W:$AA,3,)</f>
        <v>80969.999999999898</v>
      </c>
      <c r="N2562">
        <v>1319</v>
      </c>
      <c r="O2562">
        <v>3.8341142831637802E-3</v>
      </c>
      <c r="P2562">
        <f t="shared" ref="P2562:P2625" si="284">INT($A$2*O2562)</f>
        <v>72500</v>
      </c>
      <c r="Q2562">
        <f t="shared" si="279"/>
        <v>72501</v>
      </c>
      <c r="S2562">
        <v>6890</v>
      </c>
      <c r="T2562">
        <v>5.7055064313868004E-3</v>
      </c>
      <c r="U2562">
        <f t="shared" ref="U2562:U2625" si="285">T2562*$A$2</f>
        <v>107888</v>
      </c>
      <c r="W2562">
        <v>7139</v>
      </c>
      <c r="X2562">
        <v>130923</v>
      </c>
      <c r="Y2562">
        <v>114776</v>
      </c>
      <c r="Z2562">
        <v>117255</v>
      </c>
      <c r="AA2562">
        <v>82461</v>
      </c>
    </row>
    <row r="2563" spans="4:27" x14ac:dyDescent="0.25">
      <c r="D2563">
        <v>1314</v>
      </c>
      <c r="E2563">
        <v>4.1655887225076601E-3</v>
      </c>
      <c r="F2563">
        <f t="shared" si="280"/>
        <v>78768</v>
      </c>
      <c r="G2563">
        <f t="shared" si="281"/>
        <v>78769</v>
      </c>
      <c r="I2563">
        <v>1623</v>
      </c>
      <c r="J2563">
        <v>4.2816153529991203E-3</v>
      </c>
      <c r="K2563">
        <f t="shared" si="282"/>
        <v>80962</v>
      </c>
      <c r="L2563">
        <f t="shared" si="283"/>
        <v>80963</v>
      </c>
      <c r="N2563">
        <v>3786</v>
      </c>
      <c r="O2563">
        <v>3.8269221128142601E-3</v>
      </c>
      <c r="P2563">
        <f t="shared" si="284"/>
        <v>72364</v>
      </c>
      <c r="Q2563">
        <f t="shared" ref="Q2563:Q2626" si="286">VLOOKUP(N2563,$W:$AA,4,)</f>
        <v>72365</v>
      </c>
      <c r="S2563">
        <v>6899</v>
      </c>
      <c r="T2563">
        <v>5.7055064313868004E-3</v>
      </c>
      <c r="U2563">
        <f t="shared" si="285"/>
        <v>107888</v>
      </c>
      <c r="W2563">
        <v>2575</v>
      </c>
      <c r="X2563">
        <v>129827</v>
      </c>
      <c r="Y2563">
        <v>114326</v>
      </c>
      <c r="Z2563">
        <v>115887.999999999</v>
      </c>
      <c r="AA2563">
        <v>82461</v>
      </c>
    </row>
    <row r="2564" spans="4:27" x14ac:dyDescent="0.25">
      <c r="D2564">
        <v>2867</v>
      </c>
      <c r="E2564">
        <v>4.1646368176084603E-3</v>
      </c>
      <c r="F2564">
        <f t="shared" si="280"/>
        <v>78750</v>
      </c>
      <c r="G2564">
        <f t="shared" si="281"/>
        <v>78751</v>
      </c>
      <c r="I2564">
        <v>1240</v>
      </c>
      <c r="J2564">
        <v>4.2800817284393E-3</v>
      </c>
      <c r="K2564">
        <f t="shared" si="282"/>
        <v>80934</v>
      </c>
      <c r="L2564">
        <f t="shared" si="283"/>
        <v>80934</v>
      </c>
      <c r="N2564">
        <v>2765</v>
      </c>
      <c r="O2564">
        <v>3.8260230915205702E-3</v>
      </c>
      <c r="P2564">
        <f t="shared" si="284"/>
        <v>72347</v>
      </c>
      <c r="Q2564">
        <f t="shared" si="286"/>
        <v>72348</v>
      </c>
      <c r="S2564">
        <v>6898</v>
      </c>
      <c r="T2564">
        <v>5.7055064313868004E-3</v>
      </c>
      <c r="U2564">
        <f t="shared" si="285"/>
        <v>107888</v>
      </c>
      <c r="W2564">
        <v>2580</v>
      </c>
      <c r="X2564">
        <v>129582</v>
      </c>
      <c r="Y2564">
        <v>115509</v>
      </c>
      <c r="Z2564">
        <v>114821.999999999</v>
      </c>
      <c r="AA2564">
        <v>82461</v>
      </c>
    </row>
    <row r="2565" spans="4:27" x14ac:dyDescent="0.25">
      <c r="D2565">
        <v>752</v>
      </c>
      <c r="E2565">
        <v>4.16310319304864E-3</v>
      </c>
      <c r="F2565">
        <f t="shared" si="280"/>
        <v>78722</v>
      </c>
      <c r="G2565">
        <f t="shared" si="281"/>
        <v>78721.999999999898</v>
      </c>
      <c r="I2565">
        <v>3781</v>
      </c>
      <c r="J2565">
        <v>4.2793942415676502E-3</v>
      </c>
      <c r="K2565">
        <f t="shared" si="282"/>
        <v>80920</v>
      </c>
      <c r="L2565">
        <f t="shared" si="283"/>
        <v>80921</v>
      </c>
      <c r="N2565">
        <v>3340</v>
      </c>
      <c r="O2565">
        <v>3.8226385407678599E-3</v>
      </c>
      <c r="P2565">
        <f t="shared" si="284"/>
        <v>72283</v>
      </c>
      <c r="Q2565">
        <f t="shared" si="286"/>
        <v>72284</v>
      </c>
      <c r="S2565">
        <v>6901</v>
      </c>
      <c r="T2565">
        <v>5.7055064313868004E-3</v>
      </c>
      <c r="U2565">
        <f t="shared" si="285"/>
        <v>107888</v>
      </c>
      <c r="W2565">
        <v>2576</v>
      </c>
      <c r="X2565">
        <v>135758</v>
      </c>
      <c r="Y2565">
        <v>124334</v>
      </c>
      <c r="Z2565">
        <v>121667</v>
      </c>
      <c r="AA2565">
        <v>82461</v>
      </c>
    </row>
    <row r="2566" spans="4:27" x14ac:dyDescent="0.25">
      <c r="D2566">
        <v>7031</v>
      </c>
      <c r="E2566">
        <v>4.16188687012188E-3</v>
      </c>
      <c r="F2566">
        <f t="shared" si="280"/>
        <v>78698</v>
      </c>
      <c r="G2566">
        <f t="shared" si="281"/>
        <v>78699</v>
      </c>
      <c r="I2566">
        <v>3808</v>
      </c>
      <c r="J2566">
        <v>4.27886540551254E-3</v>
      </c>
      <c r="K2566">
        <f t="shared" si="282"/>
        <v>80910</v>
      </c>
      <c r="L2566">
        <f t="shared" si="283"/>
        <v>80910.999999999898</v>
      </c>
      <c r="N2566">
        <v>581</v>
      </c>
      <c r="O2566">
        <v>3.8161867408955E-3</v>
      </c>
      <c r="P2566">
        <f t="shared" si="284"/>
        <v>72161</v>
      </c>
      <c r="Q2566">
        <f t="shared" si="286"/>
        <v>72162</v>
      </c>
      <c r="S2566">
        <v>6909</v>
      </c>
      <c r="T2566">
        <v>5.7055064313868004E-3</v>
      </c>
      <c r="U2566">
        <f t="shared" si="285"/>
        <v>107888</v>
      </c>
      <c r="W2566">
        <v>2577</v>
      </c>
      <c r="X2566">
        <v>106328</v>
      </c>
      <c r="Y2566">
        <v>102657</v>
      </c>
      <c r="Z2566">
        <v>102332</v>
      </c>
      <c r="AA2566">
        <v>30255.999999999902</v>
      </c>
    </row>
    <row r="2567" spans="4:27" x14ac:dyDescent="0.25">
      <c r="D2567">
        <v>1318</v>
      </c>
      <c r="E2567">
        <v>4.1615166848832999E-3</v>
      </c>
      <c r="F2567">
        <f t="shared" si="280"/>
        <v>78691</v>
      </c>
      <c r="G2567">
        <f t="shared" si="281"/>
        <v>78692</v>
      </c>
      <c r="I2567">
        <v>2987</v>
      </c>
      <c r="J2567">
        <v>4.2786009874849797E-3</v>
      </c>
      <c r="K2567">
        <f t="shared" si="282"/>
        <v>80905</v>
      </c>
      <c r="L2567">
        <f t="shared" si="283"/>
        <v>80906</v>
      </c>
      <c r="N2567">
        <v>3519</v>
      </c>
      <c r="O2567">
        <v>3.8143886983081198E-3</v>
      </c>
      <c r="P2567">
        <f t="shared" si="284"/>
        <v>72127</v>
      </c>
      <c r="Q2567">
        <f t="shared" si="286"/>
        <v>72128</v>
      </c>
      <c r="S2567">
        <v>7101</v>
      </c>
      <c r="T2567">
        <v>5.7055064313868004E-3</v>
      </c>
      <c r="U2567">
        <f t="shared" si="285"/>
        <v>107888</v>
      </c>
      <c r="W2567">
        <v>2585</v>
      </c>
      <c r="X2567">
        <v>103102.999999999</v>
      </c>
      <c r="Y2567">
        <v>99203.999999999898</v>
      </c>
      <c r="Z2567">
        <v>99210</v>
      </c>
      <c r="AA2567">
        <v>30255.999999999902</v>
      </c>
    </row>
    <row r="2568" spans="4:27" x14ac:dyDescent="0.25">
      <c r="D2568">
        <v>778</v>
      </c>
      <c r="E2568">
        <v>4.1602474783510304E-3</v>
      </c>
      <c r="F2568">
        <f t="shared" si="280"/>
        <v>78667</v>
      </c>
      <c r="G2568">
        <f t="shared" si="281"/>
        <v>78668</v>
      </c>
      <c r="I2568">
        <v>6875</v>
      </c>
      <c r="J2568">
        <v>4.2757981563928899E-3</v>
      </c>
      <c r="K2568">
        <f t="shared" si="282"/>
        <v>80852</v>
      </c>
      <c r="L2568">
        <f t="shared" si="283"/>
        <v>80852.999999999898</v>
      </c>
      <c r="N2568">
        <v>1623</v>
      </c>
      <c r="O2568">
        <v>3.8133839098034102E-3</v>
      </c>
      <c r="P2568">
        <f t="shared" si="284"/>
        <v>72108</v>
      </c>
      <c r="Q2568">
        <f t="shared" si="286"/>
        <v>72109</v>
      </c>
      <c r="S2568">
        <v>6905</v>
      </c>
      <c r="T2568">
        <v>5.7055064313868004E-3</v>
      </c>
      <c r="U2568">
        <f t="shared" si="285"/>
        <v>107888</v>
      </c>
      <c r="W2568">
        <v>2578</v>
      </c>
      <c r="X2568">
        <v>102637</v>
      </c>
      <c r="Y2568">
        <v>99483</v>
      </c>
      <c r="Z2568">
        <v>99645</v>
      </c>
      <c r="AA2568">
        <v>30255.999999999902</v>
      </c>
    </row>
    <row r="2569" spans="4:27" x14ac:dyDescent="0.25">
      <c r="D2569">
        <v>3538</v>
      </c>
      <c r="E2569">
        <v>4.15670427678179E-3</v>
      </c>
      <c r="F2569">
        <f t="shared" si="280"/>
        <v>78601</v>
      </c>
      <c r="G2569">
        <f t="shared" si="281"/>
        <v>78601</v>
      </c>
      <c r="I2569">
        <v>1631</v>
      </c>
      <c r="J2569">
        <v>4.2716732351630203E-3</v>
      </c>
      <c r="K2569">
        <f t="shared" si="282"/>
        <v>80774</v>
      </c>
      <c r="L2569">
        <f t="shared" si="283"/>
        <v>80775</v>
      </c>
      <c r="N2569">
        <v>3755</v>
      </c>
      <c r="O2569">
        <v>3.8068792263255399E-3</v>
      </c>
      <c r="P2569">
        <f t="shared" si="284"/>
        <v>71985</v>
      </c>
      <c r="Q2569">
        <f t="shared" si="286"/>
        <v>71986</v>
      </c>
      <c r="S2569">
        <v>7102</v>
      </c>
      <c r="T2569">
        <v>5.7055064313868004E-3</v>
      </c>
      <c r="U2569">
        <f t="shared" si="285"/>
        <v>107888</v>
      </c>
      <c r="W2569">
        <v>2587</v>
      </c>
      <c r="X2569">
        <v>100633</v>
      </c>
      <c r="Y2569">
        <v>98095</v>
      </c>
      <c r="Z2569">
        <v>98381</v>
      </c>
      <c r="AA2569">
        <v>30255.999999999902</v>
      </c>
    </row>
    <row r="2570" spans="4:27" x14ac:dyDescent="0.25">
      <c r="D2570">
        <v>7030</v>
      </c>
      <c r="E2570">
        <v>4.1557523718825902E-3</v>
      </c>
      <c r="F2570">
        <f t="shared" si="280"/>
        <v>78583</v>
      </c>
      <c r="G2570">
        <f t="shared" si="281"/>
        <v>78582.999999999898</v>
      </c>
      <c r="I2570">
        <v>3221</v>
      </c>
      <c r="J2570">
        <v>4.2693463565205304E-3</v>
      </c>
      <c r="K2570">
        <f t="shared" si="282"/>
        <v>80730</v>
      </c>
      <c r="L2570">
        <f t="shared" si="283"/>
        <v>80731</v>
      </c>
      <c r="N2570">
        <v>3392</v>
      </c>
      <c r="O2570">
        <v>3.80476388210509E-3</v>
      </c>
      <c r="P2570">
        <f t="shared" si="284"/>
        <v>71945</v>
      </c>
      <c r="Q2570">
        <f t="shared" si="286"/>
        <v>71946</v>
      </c>
      <c r="S2570">
        <v>6862</v>
      </c>
      <c r="T2570">
        <v>5.7055064313868004E-3</v>
      </c>
      <c r="U2570">
        <f t="shared" si="285"/>
        <v>107888</v>
      </c>
      <c r="W2570">
        <v>2582</v>
      </c>
      <c r="X2570">
        <v>100617</v>
      </c>
      <c r="Y2570">
        <v>98417</v>
      </c>
      <c r="Z2570">
        <v>98958</v>
      </c>
      <c r="AA2570">
        <v>30255.999999999902</v>
      </c>
    </row>
    <row r="2571" spans="4:27" x14ac:dyDescent="0.25">
      <c r="D2571">
        <v>4043</v>
      </c>
      <c r="E2571">
        <v>4.1528966571849797E-3</v>
      </c>
      <c r="F2571">
        <f t="shared" si="280"/>
        <v>78528</v>
      </c>
      <c r="G2571">
        <f t="shared" si="281"/>
        <v>78529</v>
      </c>
      <c r="I2571">
        <v>3943</v>
      </c>
      <c r="J2571">
        <v>4.2684473352268496E-3</v>
      </c>
      <c r="K2571">
        <f t="shared" si="282"/>
        <v>80714</v>
      </c>
      <c r="L2571">
        <f t="shared" si="283"/>
        <v>80714</v>
      </c>
      <c r="N2571">
        <v>3911</v>
      </c>
      <c r="O2571">
        <v>3.8033889083617998E-3</v>
      </c>
      <c r="P2571">
        <f t="shared" si="284"/>
        <v>71919</v>
      </c>
      <c r="Q2571">
        <f t="shared" si="286"/>
        <v>71920</v>
      </c>
      <c r="S2571">
        <v>6904</v>
      </c>
      <c r="T2571">
        <v>5.7055064313868004E-3</v>
      </c>
      <c r="U2571">
        <f t="shared" si="285"/>
        <v>107888</v>
      </c>
      <c r="W2571">
        <v>1732</v>
      </c>
      <c r="X2571">
        <v>99770</v>
      </c>
      <c r="Y2571">
        <v>98606</v>
      </c>
      <c r="Z2571">
        <v>99115</v>
      </c>
      <c r="AA2571">
        <v>30255.999999999902</v>
      </c>
    </row>
    <row r="2572" spans="4:27" x14ac:dyDescent="0.25">
      <c r="D2572">
        <v>2543</v>
      </c>
      <c r="E2572">
        <v>4.1508341965700501E-3</v>
      </c>
      <c r="F2572">
        <f t="shared" si="280"/>
        <v>78489</v>
      </c>
      <c r="G2572">
        <f t="shared" si="281"/>
        <v>78490</v>
      </c>
      <c r="I2572">
        <v>1609</v>
      </c>
      <c r="J2572">
        <v>4.2683944516213298E-3</v>
      </c>
      <c r="K2572">
        <f t="shared" si="282"/>
        <v>80712</v>
      </c>
      <c r="L2572">
        <f t="shared" si="283"/>
        <v>80713</v>
      </c>
      <c r="N2572">
        <v>1828</v>
      </c>
      <c r="O2572">
        <v>3.8003216592421602E-3</v>
      </c>
      <c r="P2572">
        <f t="shared" si="284"/>
        <v>71862</v>
      </c>
      <c r="Q2572">
        <f t="shared" si="286"/>
        <v>71862</v>
      </c>
      <c r="S2572">
        <v>2061</v>
      </c>
      <c r="T2572">
        <v>5.6739878025021499E-3</v>
      </c>
      <c r="U2572">
        <f t="shared" si="285"/>
        <v>107291.99999999988</v>
      </c>
      <c r="W2572">
        <v>1733</v>
      </c>
      <c r="X2572">
        <v>98185</v>
      </c>
      <c r="Y2572">
        <v>99135</v>
      </c>
      <c r="Z2572">
        <v>97631</v>
      </c>
      <c r="AA2572">
        <v>30255.999999999902</v>
      </c>
    </row>
    <row r="2573" spans="4:27" x14ac:dyDescent="0.25">
      <c r="D2573">
        <v>3911</v>
      </c>
      <c r="E2573">
        <v>4.14797848187245E-3</v>
      </c>
      <c r="F2573">
        <f t="shared" si="280"/>
        <v>78436</v>
      </c>
      <c r="G2573">
        <f t="shared" si="281"/>
        <v>78436</v>
      </c>
      <c r="I2573">
        <v>2679</v>
      </c>
      <c r="J2573">
        <v>4.2680771499882704E-3</v>
      </c>
      <c r="K2573">
        <f t="shared" si="282"/>
        <v>80707</v>
      </c>
      <c r="L2573">
        <f t="shared" si="283"/>
        <v>80707</v>
      </c>
      <c r="N2573">
        <v>1905</v>
      </c>
      <c r="O2573">
        <v>3.7998985903980702E-3</v>
      </c>
      <c r="P2573">
        <f t="shared" si="284"/>
        <v>71854</v>
      </c>
      <c r="Q2573">
        <f t="shared" si="286"/>
        <v>71854</v>
      </c>
      <c r="S2573">
        <v>2054</v>
      </c>
      <c r="T2573">
        <v>5.6739878025021499E-3</v>
      </c>
      <c r="U2573">
        <f t="shared" si="285"/>
        <v>107291.99999999988</v>
      </c>
      <c r="W2573">
        <v>2589</v>
      </c>
      <c r="X2573">
        <v>176894.99999999901</v>
      </c>
      <c r="Y2573">
        <v>173010.99999999901</v>
      </c>
      <c r="Z2573">
        <v>165179</v>
      </c>
      <c r="AA2573">
        <v>196355</v>
      </c>
    </row>
    <row r="2574" spans="4:27" x14ac:dyDescent="0.25">
      <c r="D2574">
        <v>3515</v>
      </c>
      <c r="E2574">
        <v>4.1354450673662998E-3</v>
      </c>
      <c r="F2574">
        <f t="shared" si="280"/>
        <v>78198</v>
      </c>
      <c r="G2574">
        <f t="shared" si="281"/>
        <v>78198.999999999898</v>
      </c>
      <c r="I2574">
        <v>1470</v>
      </c>
      <c r="J2574">
        <v>4.2639522287583999E-3</v>
      </c>
      <c r="K2574">
        <f t="shared" si="282"/>
        <v>80629</v>
      </c>
      <c r="L2574">
        <f t="shared" si="283"/>
        <v>80629</v>
      </c>
      <c r="N2574">
        <v>3550</v>
      </c>
      <c r="O2574">
        <v>3.78736517589192E-3</v>
      </c>
      <c r="P2574">
        <f t="shared" si="284"/>
        <v>71616</v>
      </c>
      <c r="Q2574">
        <f t="shared" si="286"/>
        <v>71617</v>
      </c>
      <c r="S2574">
        <v>2058</v>
      </c>
      <c r="T2574">
        <v>5.6739878025021499E-3</v>
      </c>
      <c r="U2574">
        <f t="shared" si="285"/>
        <v>107291.99999999988</v>
      </c>
      <c r="W2574">
        <v>2591</v>
      </c>
      <c r="X2574">
        <v>110483</v>
      </c>
      <c r="Y2574">
        <v>121084</v>
      </c>
      <c r="Z2574">
        <v>113375</v>
      </c>
      <c r="AA2574">
        <v>141306</v>
      </c>
    </row>
    <row r="2575" spans="4:27" x14ac:dyDescent="0.25">
      <c r="D2575">
        <v>2821</v>
      </c>
      <c r="E2575">
        <v>4.1329066543017703E-3</v>
      </c>
      <c r="F2575">
        <f t="shared" si="280"/>
        <v>78150</v>
      </c>
      <c r="G2575">
        <f t="shared" si="281"/>
        <v>78151</v>
      </c>
      <c r="I2575">
        <v>3842</v>
      </c>
      <c r="J2575">
        <v>4.2590869370513701E-3</v>
      </c>
      <c r="K2575">
        <f t="shared" si="282"/>
        <v>80536</v>
      </c>
      <c r="L2575">
        <f t="shared" si="283"/>
        <v>80537</v>
      </c>
      <c r="N2575">
        <v>1326</v>
      </c>
      <c r="O2575">
        <v>3.7853555988824998E-3</v>
      </c>
      <c r="P2575">
        <f t="shared" si="284"/>
        <v>71578</v>
      </c>
      <c r="Q2575">
        <f t="shared" si="286"/>
        <v>71578.999999999898</v>
      </c>
      <c r="S2575">
        <v>2055</v>
      </c>
      <c r="T2575">
        <v>5.6739878025021499E-3</v>
      </c>
      <c r="U2575">
        <f t="shared" si="285"/>
        <v>107291.99999999988</v>
      </c>
      <c r="W2575">
        <v>2586</v>
      </c>
      <c r="X2575">
        <v>118076.999999999</v>
      </c>
      <c r="Y2575">
        <v>123751.999999999</v>
      </c>
      <c r="Z2575">
        <v>117987</v>
      </c>
      <c r="AA2575">
        <v>141306</v>
      </c>
    </row>
    <row r="2576" spans="4:27" x14ac:dyDescent="0.25">
      <c r="D2576">
        <v>2985</v>
      </c>
      <c r="E2576">
        <v>4.1314259133474604E-3</v>
      </c>
      <c r="F2576">
        <f t="shared" si="280"/>
        <v>78123</v>
      </c>
      <c r="G2576">
        <f t="shared" si="281"/>
        <v>78123</v>
      </c>
      <c r="I2576">
        <v>1126</v>
      </c>
      <c r="J2576">
        <v>4.25771196330808E-3</v>
      </c>
      <c r="K2576">
        <f t="shared" si="282"/>
        <v>80510</v>
      </c>
      <c r="L2576">
        <f t="shared" si="283"/>
        <v>80511</v>
      </c>
      <c r="N2576">
        <v>2998</v>
      </c>
      <c r="O2576">
        <v>3.7805960743865002E-3</v>
      </c>
      <c r="P2576">
        <f t="shared" si="284"/>
        <v>71489</v>
      </c>
      <c r="Q2576">
        <f t="shared" si="286"/>
        <v>71489</v>
      </c>
      <c r="S2576">
        <v>2059</v>
      </c>
      <c r="T2576">
        <v>5.6739878025021499E-3</v>
      </c>
      <c r="U2576">
        <f t="shared" si="285"/>
        <v>107291.99999999988</v>
      </c>
      <c r="W2576">
        <v>2593</v>
      </c>
      <c r="X2576">
        <v>120847</v>
      </c>
      <c r="Y2576">
        <v>123676.999999999</v>
      </c>
      <c r="Z2576">
        <v>119859.999999999</v>
      </c>
      <c r="AA2576">
        <v>141306</v>
      </c>
    </row>
    <row r="2577" spans="4:27" x14ac:dyDescent="0.25">
      <c r="D2577">
        <v>160</v>
      </c>
      <c r="E2577">
        <v>4.1294692199435497E-3</v>
      </c>
      <c r="F2577">
        <f t="shared" si="280"/>
        <v>78086</v>
      </c>
      <c r="G2577">
        <f t="shared" si="281"/>
        <v>78086</v>
      </c>
      <c r="I2577">
        <v>1327</v>
      </c>
      <c r="J2577">
        <v>4.2571831272529698E-3</v>
      </c>
      <c r="K2577">
        <f t="shared" si="282"/>
        <v>80500</v>
      </c>
      <c r="L2577">
        <f t="shared" si="283"/>
        <v>80501</v>
      </c>
      <c r="N2577">
        <v>1064</v>
      </c>
      <c r="O2577">
        <v>3.7799614711203598E-3</v>
      </c>
      <c r="P2577">
        <f t="shared" si="284"/>
        <v>71476</v>
      </c>
      <c r="Q2577">
        <f t="shared" si="286"/>
        <v>71477</v>
      </c>
      <c r="S2577">
        <v>2060</v>
      </c>
      <c r="T2577">
        <v>5.6739878025021499E-3</v>
      </c>
      <c r="U2577">
        <f t="shared" si="285"/>
        <v>107291.99999999988</v>
      </c>
      <c r="W2577">
        <v>2588</v>
      </c>
      <c r="X2577">
        <v>95839</v>
      </c>
      <c r="Y2577">
        <v>94464</v>
      </c>
      <c r="Z2577">
        <v>85573</v>
      </c>
      <c r="AA2577">
        <v>118011</v>
      </c>
    </row>
    <row r="2578" spans="4:27" x14ac:dyDescent="0.25">
      <c r="D2578">
        <v>3968</v>
      </c>
      <c r="E2578">
        <v>4.1285173150443404E-3</v>
      </c>
      <c r="F2578">
        <f t="shared" si="280"/>
        <v>78067</v>
      </c>
      <c r="G2578">
        <f t="shared" si="281"/>
        <v>78068</v>
      </c>
      <c r="I2578">
        <v>3911</v>
      </c>
      <c r="J2578">
        <v>4.2515245814632799E-3</v>
      </c>
      <c r="K2578">
        <f t="shared" si="282"/>
        <v>80394</v>
      </c>
      <c r="L2578">
        <f t="shared" si="283"/>
        <v>80394</v>
      </c>
      <c r="N2578">
        <v>582</v>
      </c>
      <c r="O2578">
        <v>3.77509617941334E-3</v>
      </c>
      <c r="P2578">
        <f t="shared" si="284"/>
        <v>71384</v>
      </c>
      <c r="Q2578">
        <f t="shared" si="286"/>
        <v>71385</v>
      </c>
      <c r="S2578">
        <v>2837</v>
      </c>
      <c r="T2578">
        <v>5.6676417698408102E-3</v>
      </c>
      <c r="U2578">
        <f t="shared" si="285"/>
        <v>107171.99999999985</v>
      </c>
      <c r="W2578">
        <v>2595</v>
      </c>
      <c r="X2578">
        <v>99278</v>
      </c>
      <c r="Y2578">
        <v>95787</v>
      </c>
      <c r="Z2578">
        <v>88670</v>
      </c>
      <c r="AA2578">
        <v>118011</v>
      </c>
    </row>
    <row r="2579" spans="4:27" x14ac:dyDescent="0.25">
      <c r="D2579">
        <v>3419</v>
      </c>
      <c r="E2579">
        <v>4.1269836904845201E-3</v>
      </c>
      <c r="F2579">
        <f t="shared" si="280"/>
        <v>78038</v>
      </c>
      <c r="G2579">
        <f t="shared" si="281"/>
        <v>78039</v>
      </c>
      <c r="I2579">
        <v>2961</v>
      </c>
      <c r="J2579">
        <v>4.2471881258113603E-3</v>
      </c>
      <c r="K2579">
        <f t="shared" si="282"/>
        <v>80311</v>
      </c>
      <c r="L2579">
        <f t="shared" si="283"/>
        <v>80311.999999999898</v>
      </c>
      <c r="N2579">
        <v>7037</v>
      </c>
      <c r="O2579">
        <v>3.7743029253306699E-3</v>
      </c>
      <c r="P2579">
        <f t="shared" si="284"/>
        <v>71369</v>
      </c>
      <c r="Q2579">
        <f t="shared" si="286"/>
        <v>71370</v>
      </c>
      <c r="S2579">
        <v>2835</v>
      </c>
      <c r="T2579">
        <v>5.6676417698408102E-3</v>
      </c>
      <c r="U2579">
        <f t="shared" si="285"/>
        <v>107171.99999999985</v>
      </c>
      <c r="W2579">
        <v>2590</v>
      </c>
      <c r="X2579">
        <v>99179</v>
      </c>
      <c r="Y2579">
        <v>93969</v>
      </c>
      <c r="Z2579">
        <v>87746</v>
      </c>
      <c r="AA2579">
        <v>118011</v>
      </c>
    </row>
    <row r="2580" spans="4:27" x14ac:dyDescent="0.25">
      <c r="D2580">
        <v>4035</v>
      </c>
      <c r="E2580">
        <v>4.1261375527963402E-3</v>
      </c>
      <c r="F2580">
        <f t="shared" si="280"/>
        <v>78022</v>
      </c>
      <c r="G2580">
        <f t="shared" si="281"/>
        <v>78023</v>
      </c>
      <c r="I2580">
        <v>961</v>
      </c>
      <c r="J2580">
        <v>4.2449141307743798E-3</v>
      </c>
      <c r="K2580">
        <f t="shared" si="282"/>
        <v>80268</v>
      </c>
      <c r="L2580">
        <f t="shared" si="283"/>
        <v>80269</v>
      </c>
      <c r="N2580">
        <v>2385</v>
      </c>
      <c r="O2580">
        <v>3.7731923696149401E-3</v>
      </c>
      <c r="P2580">
        <f t="shared" si="284"/>
        <v>71349</v>
      </c>
      <c r="Q2580">
        <f t="shared" si="286"/>
        <v>71349</v>
      </c>
      <c r="S2580">
        <v>2840</v>
      </c>
      <c r="T2580">
        <v>5.6676417698408102E-3</v>
      </c>
      <c r="U2580">
        <f t="shared" si="285"/>
        <v>107171.99999999985</v>
      </c>
      <c r="W2580">
        <v>2592</v>
      </c>
      <c r="X2580">
        <v>115651</v>
      </c>
      <c r="Y2580">
        <v>117358</v>
      </c>
      <c r="Z2580">
        <v>106371</v>
      </c>
      <c r="AA2580">
        <v>152741.99999999901</v>
      </c>
    </row>
    <row r="2581" spans="4:27" x14ac:dyDescent="0.25">
      <c r="D2581">
        <v>2741</v>
      </c>
      <c r="E2581">
        <v>4.1250269970806103E-3</v>
      </c>
      <c r="F2581">
        <f t="shared" si="280"/>
        <v>78001</v>
      </c>
      <c r="G2581">
        <f t="shared" si="281"/>
        <v>78002</v>
      </c>
      <c r="I2581">
        <v>1159</v>
      </c>
      <c r="J2581">
        <v>4.2396786538287804E-3</v>
      </c>
      <c r="K2581">
        <f t="shared" si="282"/>
        <v>80169</v>
      </c>
      <c r="L2581">
        <f t="shared" si="283"/>
        <v>80170</v>
      </c>
      <c r="N2581">
        <v>4184</v>
      </c>
      <c r="O2581">
        <v>3.7725577663488001E-3</v>
      </c>
      <c r="P2581">
        <f t="shared" si="284"/>
        <v>71336</v>
      </c>
      <c r="Q2581">
        <f t="shared" si="286"/>
        <v>71337</v>
      </c>
      <c r="S2581">
        <v>3933</v>
      </c>
      <c r="T2581">
        <v>5.65859867329841E-3</v>
      </c>
      <c r="U2581">
        <f t="shared" si="285"/>
        <v>107000.99999999997</v>
      </c>
      <c r="W2581">
        <v>2597</v>
      </c>
      <c r="X2581">
        <v>116625</v>
      </c>
      <c r="Y2581">
        <v>116388</v>
      </c>
      <c r="Z2581">
        <v>104210</v>
      </c>
      <c r="AA2581">
        <v>152741.99999999901</v>
      </c>
    </row>
    <row r="2582" spans="4:27" x14ac:dyDescent="0.25">
      <c r="D2582">
        <v>3372</v>
      </c>
      <c r="E2582">
        <v>4.1238106741538503E-3</v>
      </c>
      <c r="F2582">
        <f t="shared" si="280"/>
        <v>77978</v>
      </c>
      <c r="G2582">
        <f t="shared" si="281"/>
        <v>77979</v>
      </c>
      <c r="I2582">
        <v>2616</v>
      </c>
      <c r="J2582">
        <v>4.2391498177736702E-3</v>
      </c>
      <c r="K2582">
        <f t="shared" si="282"/>
        <v>80160</v>
      </c>
      <c r="L2582">
        <f t="shared" si="283"/>
        <v>80160</v>
      </c>
      <c r="N2582">
        <v>3479</v>
      </c>
      <c r="O2582">
        <v>3.77075972376142E-3</v>
      </c>
      <c r="P2582">
        <f t="shared" si="284"/>
        <v>71302</v>
      </c>
      <c r="Q2582">
        <f t="shared" si="286"/>
        <v>71303</v>
      </c>
      <c r="S2582">
        <v>3942</v>
      </c>
      <c r="T2582">
        <v>5.65859867329841E-3</v>
      </c>
      <c r="U2582">
        <f t="shared" si="285"/>
        <v>107000.99999999997</v>
      </c>
      <c r="W2582">
        <v>2594</v>
      </c>
      <c r="X2582">
        <v>203128</v>
      </c>
      <c r="Y2582">
        <v>195054</v>
      </c>
      <c r="Z2582">
        <v>167217</v>
      </c>
      <c r="AA2582">
        <v>179802</v>
      </c>
    </row>
    <row r="2583" spans="4:27" x14ac:dyDescent="0.25">
      <c r="D2583">
        <v>4094</v>
      </c>
      <c r="E2583">
        <v>4.12349337252079E-3</v>
      </c>
      <c r="F2583">
        <f t="shared" si="280"/>
        <v>77973</v>
      </c>
      <c r="G2583">
        <f t="shared" si="281"/>
        <v>77973</v>
      </c>
      <c r="I2583">
        <v>1277</v>
      </c>
      <c r="J2583">
        <v>4.23777484403038E-3</v>
      </c>
      <c r="K2583">
        <f t="shared" si="282"/>
        <v>80134</v>
      </c>
      <c r="L2583">
        <f t="shared" si="283"/>
        <v>80134</v>
      </c>
      <c r="N2583">
        <v>4656</v>
      </c>
      <c r="O2583">
        <v>3.7686443795409801E-3</v>
      </c>
      <c r="P2583">
        <f t="shared" si="284"/>
        <v>71262</v>
      </c>
      <c r="Q2583">
        <f t="shared" si="286"/>
        <v>71263</v>
      </c>
      <c r="S2583">
        <v>3934</v>
      </c>
      <c r="T2583">
        <v>5.65859867329841E-3</v>
      </c>
      <c r="U2583">
        <f t="shared" si="285"/>
        <v>107000.99999999997</v>
      </c>
      <c r="W2583">
        <v>2596</v>
      </c>
      <c r="X2583">
        <v>206876.99999999901</v>
      </c>
      <c r="Y2583">
        <v>195838</v>
      </c>
      <c r="Z2583">
        <v>167998</v>
      </c>
      <c r="AA2583">
        <v>179802</v>
      </c>
    </row>
    <row r="2584" spans="4:27" x14ac:dyDescent="0.25">
      <c r="D2584">
        <v>757</v>
      </c>
      <c r="E2584">
        <v>4.1232289544932297E-3</v>
      </c>
      <c r="F2584">
        <f t="shared" si="280"/>
        <v>77967</v>
      </c>
      <c r="G2584">
        <f t="shared" si="281"/>
        <v>77968</v>
      </c>
      <c r="I2584">
        <v>7</v>
      </c>
      <c r="J2584">
        <v>4.2328566687178399E-3</v>
      </c>
      <c r="K2584">
        <f t="shared" si="282"/>
        <v>80040</v>
      </c>
      <c r="L2584">
        <f t="shared" si="283"/>
        <v>80041</v>
      </c>
      <c r="N2584">
        <v>1292</v>
      </c>
      <c r="O2584">
        <v>3.7671107549811598E-3</v>
      </c>
      <c r="P2584">
        <f t="shared" si="284"/>
        <v>71234</v>
      </c>
      <c r="Q2584">
        <f t="shared" si="286"/>
        <v>71234</v>
      </c>
      <c r="S2584">
        <v>3946</v>
      </c>
      <c r="T2584">
        <v>5.65859867329841E-3</v>
      </c>
      <c r="U2584">
        <f t="shared" si="285"/>
        <v>107000.99999999997</v>
      </c>
      <c r="W2584">
        <v>2598</v>
      </c>
      <c r="X2584">
        <v>209088</v>
      </c>
      <c r="Y2584">
        <v>197342.99999999901</v>
      </c>
      <c r="Z2584">
        <v>166547</v>
      </c>
      <c r="AA2584">
        <v>179802</v>
      </c>
    </row>
    <row r="2585" spans="4:27" x14ac:dyDescent="0.25">
      <c r="D2585">
        <v>2027</v>
      </c>
      <c r="E2585">
        <v>4.1215895627223801E-3</v>
      </c>
      <c r="F2585">
        <f t="shared" si="280"/>
        <v>77936</v>
      </c>
      <c r="G2585">
        <f t="shared" si="281"/>
        <v>77937</v>
      </c>
      <c r="I2585">
        <v>3879</v>
      </c>
      <c r="J2585">
        <v>4.23116439334148E-3</v>
      </c>
      <c r="K2585">
        <f t="shared" si="282"/>
        <v>80008</v>
      </c>
      <c r="L2585">
        <f t="shared" si="283"/>
        <v>80009</v>
      </c>
      <c r="N2585">
        <v>3807</v>
      </c>
      <c r="O2585">
        <v>3.76430792388906E-3</v>
      </c>
      <c r="P2585">
        <f t="shared" si="284"/>
        <v>71180</v>
      </c>
      <c r="Q2585">
        <f t="shared" si="286"/>
        <v>71181</v>
      </c>
      <c r="S2585">
        <v>3948</v>
      </c>
      <c r="T2585">
        <v>5.65859867329841E-3</v>
      </c>
      <c r="U2585">
        <f t="shared" si="285"/>
        <v>107000.99999999997</v>
      </c>
      <c r="W2585">
        <v>2602</v>
      </c>
      <c r="X2585">
        <v>378114</v>
      </c>
      <c r="Y2585">
        <v>371132</v>
      </c>
      <c r="Z2585">
        <v>345071.99999999901</v>
      </c>
      <c r="AA2585">
        <v>193873.99999999901</v>
      </c>
    </row>
    <row r="2586" spans="4:27" x14ac:dyDescent="0.25">
      <c r="D2586">
        <v>4074</v>
      </c>
      <c r="E2586">
        <v>4.1157194825106498E-3</v>
      </c>
      <c r="F2586">
        <f t="shared" si="280"/>
        <v>77826</v>
      </c>
      <c r="G2586">
        <f t="shared" si="281"/>
        <v>77826</v>
      </c>
      <c r="I2586">
        <v>3222</v>
      </c>
      <c r="J2586">
        <v>4.2311115097359697E-3</v>
      </c>
      <c r="K2586">
        <f t="shared" si="282"/>
        <v>80007</v>
      </c>
      <c r="L2586">
        <f t="shared" si="283"/>
        <v>80008</v>
      </c>
      <c r="N2586">
        <v>4186</v>
      </c>
      <c r="O2586">
        <v>3.76330313538435E-3</v>
      </c>
      <c r="P2586">
        <f t="shared" si="284"/>
        <v>71161</v>
      </c>
      <c r="Q2586">
        <f t="shared" si="286"/>
        <v>71162</v>
      </c>
      <c r="S2586">
        <v>3959</v>
      </c>
      <c r="T2586">
        <v>5.65859867329841E-3</v>
      </c>
      <c r="U2586">
        <f t="shared" si="285"/>
        <v>107000.99999999997</v>
      </c>
      <c r="W2586">
        <v>2601</v>
      </c>
      <c r="X2586">
        <v>115267</v>
      </c>
      <c r="Y2586">
        <v>99755</v>
      </c>
      <c r="Z2586">
        <v>100862</v>
      </c>
      <c r="AA2586">
        <v>70734</v>
      </c>
    </row>
    <row r="2587" spans="4:27" x14ac:dyDescent="0.25">
      <c r="D2587">
        <v>3818</v>
      </c>
      <c r="E2587">
        <v>4.1151906464555396E-3</v>
      </c>
      <c r="F2587">
        <f t="shared" si="280"/>
        <v>77816</v>
      </c>
      <c r="G2587">
        <f t="shared" si="281"/>
        <v>77816</v>
      </c>
      <c r="I2587">
        <v>2911</v>
      </c>
      <c r="J2587">
        <v>4.2304769064698397E-3</v>
      </c>
      <c r="K2587">
        <f t="shared" si="282"/>
        <v>79995</v>
      </c>
      <c r="L2587">
        <f t="shared" si="283"/>
        <v>79996</v>
      </c>
      <c r="N2587">
        <v>4017</v>
      </c>
      <c r="O2587">
        <v>3.7627742993292402E-3</v>
      </c>
      <c r="P2587">
        <f t="shared" si="284"/>
        <v>71151</v>
      </c>
      <c r="Q2587">
        <f t="shared" si="286"/>
        <v>71152</v>
      </c>
      <c r="S2587">
        <v>3947</v>
      </c>
      <c r="T2587">
        <v>5.65859867329841E-3</v>
      </c>
      <c r="U2587">
        <f t="shared" si="285"/>
        <v>107000.99999999997</v>
      </c>
      <c r="W2587">
        <v>2603</v>
      </c>
      <c r="X2587">
        <v>117877</v>
      </c>
      <c r="Y2587">
        <v>102172</v>
      </c>
      <c r="Z2587">
        <v>102217</v>
      </c>
      <c r="AA2587">
        <v>70734</v>
      </c>
    </row>
    <row r="2588" spans="4:27" x14ac:dyDescent="0.25">
      <c r="D2588">
        <v>1429</v>
      </c>
      <c r="E2588">
        <v>4.1138685563177598E-3</v>
      </c>
      <c r="F2588">
        <f t="shared" si="280"/>
        <v>77791</v>
      </c>
      <c r="G2588">
        <f t="shared" si="281"/>
        <v>77791</v>
      </c>
      <c r="I2588">
        <v>2912</v>
      </c>
      <c r="J2588">
        <v>4.22968365238717E-3</v>
      </c>
      <c r="K2588">
        <f t="shared" si="282"/>
        <v>79980</v>
      </c>
      <c r="L2588">
        <f t="shared" si="283"/>
        <v>79980.999999999898</v>
      </c>
      <c r="N2588">
        <v>1595</v>
      </c>
      <c r="O2588">
        <v>3.76118779116391E-3</v>
      </c>
      <c r="P2588">
        <f t="shared" si="284"/>
        <v>71122</v>
      </c>
      <c r="Q2588">
        <f t="shared" si="286"/>
        <v>71122</v>
      </c>
      <c r="S2588">
        <v>3935</v>
      </c>
      <c r="T2588">
        <v>5.65859867329841E-3</v>
      </c>
      <c r="U2588">
        <f t="shared" si="285"/>
        <v>107000.99999999997</v>
      </c>
      <c r="W2588">
        <v>2607</v>
      </c>
      <c r="X2588">
        <v>135624</v>
      </c>
      <c r="Y2588">
        <v>126976</v>
      </c>
      <c r="Z2588">
        <v>130112</v>
      </c>
      <c r="AA2588">
        <v>134963.99999999901</v>
      </c>
    </row>
    <row r="2589" spans="4:27" x14ac:dyDescent="0.25">
      <c r="D2589">
        <v>1648</v>
      </c>
      <c r="E2589">
        <v>4.1131281858405996E-3</v>
      </c>
      <c r="F2589">
        <f t="shared" si="280"/>
        <v>77776</v>
      </c>
      <c r="G2589">
        <f t="shared" si="281"/>
        <v>77777</v>
      </c>
      <c r="I2589">
        <v>2749</v>
      </c>
      <c r="J2589">
        <v>4.2269337049005897E-3</v>
      </c>
      <c r="K2589">
        <f t="shared" si="282"/>
        <v>79928</v>
      </c>
      <c r="L2589">
        <f t="shared" si="283"/>
        <v>79929</v>
      </c>
      <c r="N2589">
        <v>2782</v>
      </c>
      <c r="O2589">
        <v>3.7602887698702202E-3</v>
      </c>
      <c r="P2589">
        <f t="shared" si="284"/>
        <v>71105</v>
      </c>
      <c r="Q2589">
        <f t="shared" si="286"/>
        <v>71105</v>
      </c>
      <c r="S2589">
        <v>3969</v>
      </c>
      <c r="T2589">
        <v>5.65859867329841E-3</v>
      </c>
      <c r="U2589">
        <f t="shared" si="285"/>
        <v>107000.99999999997</v>
      </c>
      <c r="W2589">
        <v>2605</v>
      </c>
      <c r="X2589">
        <v>136109</v>
      </c>
      <c r="Y2589">
        <v>128045</v>
      </c>
      <c r="Z2589">
        <v>130343.999999999</v>
      </c>
      <c r="AA2589">
        <v>134963.99999999901</v>
      </c>
    </row>
    <row r="2590" spans="4:27" x14ac:dyDescent="0.25">
      <c r="D2590">
        <v>2710</v>
      </c>
      <c r="E2590">
        <v>4.1121233973358904E-3</v>
      </c>
      <c r="F2590">
        <f t="shared" si="280"/>
        <v>77757</v>
      </c>
      <c r="G2590">
        <f t="shared" si="281"/>
        <v>77758</v>
      </c>
      <c r="I2590">
        <v>1970</v>
      </c>
      <c r="J2590">
        <v>4.2236549213589001E-3</v>
      </c>
      <c r="K2590">
        <f t="shared" si="282"/>
        <v>79866</v>
      </c>
      <c r="L2590">
        <f t="shared" si="283"/>
        <v>79866.999999999898</v>
      </c>
      <c r="N2590">
        <v>1901</v>
      </c>
      <c r="O2590">
        <v>3.7566926846954599E-3</v>
      </c>
      <c r="P2590">
        <f t="shared" si="284"/>
        <v>71036</v>
      </c>
      <c r="Q2590">
        <f t="shared" si="286"/>
        <v>71037</v>
      </c>
      <c r="S2590">
        <v>3937</v>
      </c>
      <c r="T2590">
        <v>5.65859867329841E-3</v>
      </c>
      <c r="U2590">
        <f t="shared" si="285"/>
        <v>107000.99999999997</v>
      </c>
      <c r="W2590">
        <v>2609</v>
      </c>
      <c r="X2590">
        <v>130636</v>
      </c>
      <c r="Y2590">
        <v>123224</v>
      </c>
      <c r="Z2590">
        <v>124887</v>
      </c>
      <c r="AA2590">
        <v>134963.99999999901</v>
      </c>
    </row>
    <row r="2591" spans="4:27" x14ac:dyDescent="0.25">
      <c r="D2591">
        <v>2317</v>
      </c>
      <c r="E2591">
        <v>4.1113830268587302E-3</v>
      </c>
      <c r="F2591">
        <f t="shared" si="280"/>
        <v>77743</v>
      </c>
      <c r="G2591">
        <f t="shared" si="281"/>
        <v>77743.999999999898</v>
      </c>
      <c r="I2591">
        <v>3415</v>
      </c>
      <c r="J2591">
        <v>4.2207992066613E-3</v>
      </c>
      <c r="K2591">
        <f t="shared" si="282"/>
        <v>79812</v>
      </c>
      <c r="L2591">
        <f t="shared" si="283"/>
        <v>79813</v>
      </c>
      <c r="N2591">
        <v>2768</v>
      </c>
      <c r="O2591">
        <v>3.7548946421080802E-3</v>
      </c>
      <c r="P2591">
        <f t="shared" si="284"/>
        <v>71002</v>
      </c>
      <c r="Q2591">
        <f t="shared" si="286"/>
        <v>71003</v>
      </c>
      <c r="S2591">
        <v>3936</v>
      </c>
      <c r="T2591">
        <v>5.65859867329841E-3</v>
      </c>
      <c r="U2591">
        <f t="shared" si="285"/>
        <v>107000.99999999997</v>
      </c>
      <c r="W2591">
        <v>2606</v>
      </c>
      <c r="X2591">
        <v>125188.999999999</v>
      </c>
      <c r="Y2591">
        <v>116193.999999999</v>
      </c>
      <c r="Z2591">
        <v>119360.999999999</v>
      </c>
      <c r="AA2591">
        <v>134963.99999999901</v>
      </c>
    </row>
    <row r="2592" spans="4:27" x14ac:dyDescent="0.25">
      <c r="D2592">
        <v>4726</v>
      </c>
      <c r="E2592">
        <v>4.1091619154272601E-3</v>
      </c>
      <c r="F2592">
        <f t="shared" si="280"/>
        <v>77701</v>
      </c>
      <c r="G2592">
        <f t="shared" si="281"/>
        <v>77702</v>
      </c>
      <c r="I2592">
        <v>3333</v>
      </c>
      <c r="J2592">
        <v>4.2193713493125003E-3</v>
      </c>
      <c r="K2592">
        <f t="shared" si="282"/>
        <v>79786</v>
      </c>
      <c r="L2592">
        <f t="shared" si="283"/>
        <v>79786</v>
      </c>
      <c r="N2592">
        <v>913</v>
      </c>
      <c r="O2592">
        <v>3.7513514405388298E-3</v>
      </c>
      <c r="P2592">
        <f t="shared" si="284"/>
        <v>70935</v>
      </c>
      <c r="Q2592">
        <f t="shared" si="286"/>
        <v>70936</v>
      </c>
      <c r="S2592">
        <v>3299</v>
      </c>
      <c r="T2592">
        <v>5.63744523109395E-3</v>
      </c>
      <c r="U2592">
        <f t="shared" si="285"/>
        <v>106600.99999999996</v>
      </c>
      <c r="W2592">
        <v>4741</v>
      </c>
      <c r="X2592">
        <v>118340</v>
      </c>
      <c r="Y2592">
        <v>111712</v>
      </c>
      <c r="Z2592">
        <v>112912</v>
      </c>
      <c r="AA2592">
        <v>134963.99999999901</v>
      </c>
    </row>
    <row r="2593" spans="4:27" x14ac:dyDescent="0.25">
      <c r="D2593">
        <v>4717</v>
      </c>
      <c r="E2593">
        <v>4.10445527453677E-3</v>
      </c>
      <c r="F2593">
        <f t="shared" si="280"/>
        <v>77612</v>
      </c>
      <c r="G2593">
        <f t="shared" si="281"/>
        <v>77613</v>
      </c>
      <c r="I2593">
        <v>2023</v>
      </c>
      <c r="J2593">
        <v>4.20689081841187E-3</v>
      </c>
      <c r="K2593">
        <f t="shared" si="282"/>
        <v>79550</v>
      </c>
      <c r="L2593">
        <f t="shared" si="283"/>
        <v>79550</v>
      </c>
      <c r="N2593">
        <v>3593</v>
      </c>
      <c r="O2593">
        <v>3.74876014386879E-3</v>
      </c>
      <c r="P2593">
        <f t="shared" si="284"/>
        <v>70887</v>
      </c>
      <c r="Q2593">
        <f t="shared" si="286"/>
        <v>70886.999999999898</v>
      </c>
      <c r="S2593">
        <v>1432</v>
      </c>
      <c r="T2593">
        <v>5.63744523109395E-3</v>
      </c>
      <c r="U2593">
        <f t="shared" si="285"/>
        <v>106600.99999999996</v>
      </c>
      <c r="W2593">
        <v>4742</v>
      </c>
      <c r="X2593">
        <v>116893</v>
      </c>
      <c r="Y2593">
        <v>109938.999999999</v>
      </c>
      <c r="Z2593">
        <v>111572</v>
      </c>
      <c r="AA2593">
        <v>134963.99999999901</v>
      </c>
    </row>
    <row r="2594" spans="4:27" x14ac:dyDescent="0.25">
      <c r="D2594">
        <v>2438</v>
      </c>
      <c r="E2594">
        <v>4.1039793220871701E-3</v>
      </c>
      <c r="F2594">
        <f t="shared" si="280"/>
        <v>77603</v>
      </c>
      <c r="G2594">
        <f t="shared" si="281"/>
        <v>77604</v>
      </c>
      <c r="I2594">
        <v>389</v>
      </c>
      <c r="J2594">
        <v>4.2042995217418198E-3</v>
      </c>
      <c r="K2594">
        <f t="shared" si="282"/>
        <v>79500</v>
      </c>
      <c r="L2594">
        <f t="shared" si="283"/>
        <v>79501</v>
      </c>
      <c r="N2594">
        <v>7317</v>
      </c>
      <c r="O2594">
        <v>3.7482841914191901E-3</v>
      </c>
      <c r="P2594">
        <f t="shared" si="284"/>
        <v>70878</v>
      </c>
      <c r="Q2594">
        <f t="shared" si="286"/>
        <v>70878</v>
      </c>
      <c r="S2594">
        <v>3298</v>
      </c>
      <c r="T2594">
        <v>5.63744523109395E-3</v>
      </c>
      <c r="U2594">
        <f t="shared" si="285"/>
        <v>106600.99999999996</v>
      </c>
      <c r="W2594">
        <v>2611</v>
      </c>
      <c r="X2594">
        <v>113927</v>
      </c>
      <c r="Y2594">
        <v>105606</v>
      </c>
      <c r="Z2594">
        <v>108854</v>
      </c>
      <c r="AA2594">
        <v>134963.99999999901</v>
      </c>
    </row>
    <row r="2595" spans="4:27" x14ac:dyDescent="0.25">
      <c r="D2595">
        <v>159</v>
      </c>
      <c r="E2595">
        <v>4.1016524434446802E-3</v>
      </c>
      <c r="F2595">
        <f t="shared" si="280"/>
        <v>77559</v>
      </c>
      <c r="G2595">
        <f t="shared" si="281"/>
        <v>77560</v>
      </c>
      <c r="I2595">
        <v>3351</v>
      </c>
      <c r="J2595">
        <v>4.2032418496316002E-3</v>
      </c>
      <c r="K2595">
        <f t="shared" si="282"/>
        <v>79481</v>
      </c>
      <c r="L2595">
        <f t="shared" si="283"/>
        <v>79481</v>
      </c>
      <c r="N2595">
        <v>2550</v>
      </c>
      <c r="O2595">
        <v>3.7482313078136798E-3</v>
      </c>
      <c r="P2595">
        <f t="shared" si="284"/>
        <v>70877</v>
      </c>
      <c r="Q2595">
        <f t="shared" si="286"/>
        <v>70877</v>
      </c>
      <c r="S2595">
        <v>4274</v>
      </c>
      <c r="T2595">
        <v>5.59847001383223E-3</v>
      </c>
      <c r="U2595">
        <f t="shared" si="285"/>
        <v>105863.99999999988</v>
      </c>
      <c r="W2595">
        <v>2612</v>
      </c>
      <c r="X2595">
        <v>110631</v>
      </c>
      <c r="Y2595">
        <v>104260</v>
      </c>
      <c r="Z2595">
        <v>105764</v>
      </c>
      <c r="AA2595">
        <v>134963.99999999901</v>
      </c>
    </row>
    <row r="2596" spans="4:27" x14ac:dyDescent="0.25">
      <c r="D2596">
        <v>1326</v>
      </c>
      <c r="E2596">
        <v>4.0950948763613E-3</v>
      </c>
      <c r="F2596">
        <f t="shared" si="280"/>
        <v>77435</v>
      </c>
      <c r="G2596">
        <f t="shared" si="281"/>
        <v>77436</v>
      </c>
      <c r="I2596">
        <v>2913</v>
      </c>
      <c r="J2596">
        <v>4.2005447857505302E-3</v>
      </c>
      <c r="K2596">
        <f t="shared" si="282"/>
        <v>79429</v>
      </c>
      <c r="L2596">
        <f t="shared" si="283"/>
        <v>79430</v>
      </c>
      <c r="N2596">
        <v>484</v>
      </c>
      <c r="O2596">
        <v>3.7470149848869202E-3</v>
      </c>
      <c r="P2596">
        <f t="shared" si="284"/>
        <v>70853</v>
      </c>
      <c r="Q2596">
        <f t="shared" si="286"/>
        <v>70853.999999999898</v>
      </c>
      <c r="S2596">
        <v>2937</v>
      </c>
      <c r="T2596">
        <v>5.5420960903573499E-3</v>
      </c>
      <c r="U2596">
        <f t="shared" si="285"/>
        <v>104797.99999999997</v>
      </c>
      <c r="W2596">
        <v>2613</v>
      </c>
      <c r="X2596">
        <v>111701.999999999</v>
      </c>
      <c r="Y2596">
        <v>104276</v>
      </c>
      <c r="Z2596">
        <v>107212</v>
      </c>
      <c r="AA2596">
        <v>134963.99999999901</v>
      </c>
    </row>
    <row r="2597" spans="4:27" x14ac:dyDescent="0.25">
      <c r="D2597">
        <v>3274</v>
      </c>
      <c r="E2597">
        <v>4.0921862780581896E-3</v>
      </c>
      <c r="F2597">
        <f t="shared" si="280"/>
        <v>77381</v>
      </c>
      <c r="G2597">
        <f t="shared" si="281"/>
        <v>77381</v>
      </c>
      <c r="I2597">
        <v>2027</v>
      </c>
      <c r="J2597">
        <v>4.2002803677229699E-3</v>
      </c>
      <c r="K2597">
        <f t="shared" si="282"/>
        <v>79424</v>
      </c>
      <c r="L2597">
        <f t="shared" si="283"/>
        <v>79425</v>
      </c>
      <c r="N2597">
        <v>1549</v>
      </c>
      <c r="O2597">
        <v>3.7469092176759E-3</v>
      </c>
      <c r="P2597">
        <f t="shared" si="284"/>
        <v>70852</v>
      </c>
      <c r="Q2597">
        <f t="shared" si="286"/>
        <v>70852</v>
      </c>
      <c r="S2597">
        <v>2938</v>
      </c>
      <c r="T2597">
        <v>5.5420960903573499E-3</v>
      </c>
      <c r="U2597">
        <f t="shared" si="285"/>
        <v>104797.99999999997</v>
      </c>
      <c r="W2597">
        <v>2614</v>
      </c>
      <c r="X2597">
        <v>98219</v>
      </c>
      <c r="Y2597">
        <v>92203</v>
      </c>
      <c r="Z2597">
        <v>96906</v>
      </c>
      <c r="AA2597">
        <v>134963.99999999901</v>
      </c>
    </row>
    <row r="2598" spans="4:27" x14ac:dyDescent="0.25">
      <c r="D2598">
        <v>284</v>
      </c>
      <c r="E2598">
        <v>4.0910228387369399E-3</v>
      </c>
      <c r="F2598">
        <f t="shared" si="280"/>
        <v>77358</v>
      </c>
      <c r="G2598">
        <f t="shared" si="281"/>
        <v>77359</v>
      </c>
      <c r="I2598">
        <v>1901</v>
      </c>
      <c r="J2598">
        <v>4.1982707907135498E-3</v>
      </c>
      <c r="K2598">
        <f t="shared" si="282"/>
        <v>79386</v>
      </c>
      <c r="L2598">
        <f t="shared" si="283"/>
        <v>79387</v>
      </c>
      <c r="N2598">
        <v>1824</v>
      </c>
      <c r="O2598">
        <v>3.74442368821687E-3</v>
      </c>
      <c r="P2598">
        <f t="shared" si="284"/>
        <v>70804</v>
      </c>
      <c r="Q2598">
        <f t="shared" si="286"/>
        <v>70805</v>
      </c>
      <c r="S2598">
        <v>2936</v>
      </c>
      <c r="T2598">
        <v>5.5420960903573499E-3</v>
      </c>
      <c r="U2598">
        <f t="shared" si="285"/>
        <v>104797.99999999997</v>
      </c>
      <c r="W2598">
        <v>2615</v>
      </c>
      <c r="X2598">
        <v>90747</v>
      </c>
      <c r="Y2598">
        <v>84449</v>
      </c>
      <c r="Z2598">
        <v>89731</v>
      </c>
      <c r="AA2598">
        <v>134963.99999999901</v>
      </c>
    </row>
    <row r="2599" spans="4:27" x14ac:dyDescent="0.25">
      <c r="D2599">
        <v>7</v>
      </c>
      <c r="E2599">
        <v>4.0894892141771196E-3</v>
      </c>
      <c r="F2599">
        <f t="shared" si="280"/>
        <v>77330</v>
      </c>
      <c r="G2599">
        <f t="shared" si="281"/>
        <v>77330</v>
      </c>
      <c r="I2599">
        <v>4658</v>
      </c>
      <c r="J2599">
        <v>4.1907084351254604E-3</v>
      </c>
      <c r="K2599">
        <f t="shared" si="282"/>
        <v>79244</v>
      </c>
      <c r="L2599">
        <f t="shared" si="283"/>
        <v>79244</v>
      </c>
      <c r="N2599">
        <v>3956</v>
      </c>
      <c r="O2599">
        <v>3.7405631850145598E-3</v>
      </c>
      <c r="P2599">
        <f t="shared" si="284"/>
        <v>70731</v>
      </c>
      <c r="Q2599">
        <f t="shared" si="286"/>
        <v>70732</v>
      </c>
      <c r="S2599">
        <v>2935</v>
      </c>
      <c r="T2599">
        <v>5.5420960903573499E-3</v>
      </c>
      <c r="U2599">
        <f t="shared" si="285"/>
        <v>104797.99999999997</v>
      </c>
      <c r="W2599">
        <v>2616</v>
      </c>
      <c r="X2599">
        <v>84039</v>
      </c>
      <c r="Y2599">
        <v>80160</v>
      </c>
      <c r="Z2599">
        <v>82265</v>
      </c>
      <c r="AA2599">
        <v>134963.99999999901</v>
      </c>
    </row>
    <row r="2600" spans="4:27" x14ac:dyDescent="0.25">
      <c r="D2600">
        <v>2495</v>
      </c>
      <c r="E2600">
        <v>4.0884315420668896E-3</v>
      </c>
      <c r="F2600">
        <f t="shared" si="280"/>
        <v>77309</v>
      </c>
      <c r="G2600">
        <f t="shared" si="281"/>
        <v>77309.999999999898</v>
      </c>
      <c r="I2600">
        <v>3244</v>
      </c>
      <c r="J2600">
        <v>4.1865306302900796E-3</v>
      </c>
      <c r="K2600">
        <f t="shared" si="282"/>
        <v>79165</v>
      </c>
      <c r="L2600">
        <f t="shared" si="283"/>
        <v>79165</v>
      </c>
      <c r="N2600">
        <v>1735</v>
      </c>
      <c r="O2600">
        <v>3.7393997456933101E-3</v>
      </c>
      <c r="P2600">
        <f t="shared" si="284"/>
        <v>70709</v>
      </c>
      <c r="Q2600">
        <f t="shared" si="286"/>
        <v>70710</v>
      </c>
      <c r="S2600">
        <v>2940</v>
      </c>
      <c r="T2600">
        <v>5.5420960903573499E-3</v>
      </c>
      <c r="U2600">
        <f t="shared" si="285"/>
        <v>104797.99999999997</v>
      </c>
      <c r="W2600">
        <v>2617</v>
      </c>
      <c r="X2600">
        <v>81137</v>
      </c>
      <c r="Y2600">
        <v>73812</v>
      </c>
      <c r="Z2600">
        <v>78757</v>
      </c>
      <c r="AA2600">
        <v>134963.99999999901</v>
      </c>
    </row>
    <row r="2601" spans="4:27" x14ac:dyDescent="0.25">
      <c r="D2601">
        <v>3119</v>
      </c>
      <c r="E2601">
        <v>4.0877969388007597E-3</v>
      </c>
      <c r="F2601">
        <f t="shared" si="280"/>
        <v>77297</v>
      </c>
      <c r="G2601">
        <f t="shared" si="281"/>
        <v>77298</v>
      </c>
      <c r="I2601">
        <v>3053</v>
      </c>
      <c r="J2601">
        <v>4.1829874287208297E-3</v>
      </c>
      <c r="K2601">
        <f t="shared" si="282"/>
        <v>79098</v>
      </c>
      <c r="L2601">
        <f t="shared" si="283"/>
        <v>79098</v>
      </c>
      <c r="N2601">
        <v>3880</v>
      </c>
      <c r="O2601">
        <v>3.7376545867114498E-3</v>
      </c>
      <c r="P2601">
        <f t="shared" si="284"/>
        <v>70677</v>
      </c>
      <c r="Q2601">
        <f t="shared" si="286"/>
        <v>70677</v>
      </c>
      <c r="S2601">
        <v>7564</v>
      </c>
      <c r="T2601">
        <v>5.5322597397322697E-3</v>
      </c>
      <c r="U2601">
        <f t="shared" si="285"/>
        <v>104611.99999999984</v>
      </c>
      <c r="W2601">
        <v>2618</v>
      </c>
      <c r="X2601">
        <v>75844</v>
      </c>
      <c r="Y2601">
        <v>69901.999999999898</v>
      </c>
      <c r="Z2601">
        <v>72616</v>
      </c>
      <c r="AA2601">
        <v>134963.99999999901</v>
      </c>
    </row>
    <row r="2602" spans="4:27" x14ac:dyDescent="0.25">
      <c r="D2602">
        <v>2377</v>
      </c>
      <c r="E2602">
        <v>4.0865806158739996E-3</v>
      </c>
      <c r="F2602">
        <f t="shared" si="280"/>
        <v>77274</v>
      </c>
      <c r="G2602">
        <f t="shared" si="281"/>
        <v>77274.999999999898</v>
      </c>
      <c r="I2602">
        <v>1796</v>
      </c>
      <c r="J2602">
        <v>4.1827758942987797E-3</v>
      </c>
      <c r="K2602">
        <f t="shared" si="282"/>
        <v>79093</v>
      </c>
      <c r="L2602">
        <f t="shared" si="283"/>
        <v>79094</v>
      </c>
      <c r="N2602">
        <v>2763</v>
      </c>
      <c r="O2602">
        <v>3.73633249657367E-3</v>
      </c>
      <c r="P2602">
        <f t="shared" si="284"/>
        <v>70652</v>
      </c>
      <c r="Q2602">
        <f t="shared" si="286"/>
        <v>70652</v>
      </c>
      <c r="S2602">
        <v>97</v>
      </c>
      <c r="T2602">
        <v>5.5270771463921797E-3</v>
      </c>
      <c r="U2602">
        <f t="shared" si="285"/>
        <v>104513.9999999999</v>
      </c>
      <c r="W2602">
        <v>2620</v>
      </c>
      <c r="X2602">
        <v>71894</v>
      </c>
      <c r="Y2602">
        <v>65818</v>
      </c>
      <c r="Z2602">
        <v>68624</v>
      </c>
      <c r="AA2602">
        <v>134963.99999999901</v>
      </c>
    </row>
    <row r="2603" spans="4:27" x14ac:dyDescent="0.25">
      <c r="D2603">
        <v>7325</v>
      </c>
      <c r="E2603">
        <v>4.08451815525907E-3</v>
      </c>
      <c r="F2603">
        <f t="shared" si="280"/>
        <v>77235</v>
      </c>
      <c r="G2603">
        <f t="shared" si="281"/>
        <v>77236</v>
      </c>
      <c r="I2603">
        <v>3782</v>
      </c>
      <c r="J2603">
        <v>4.1815066877665197E-3</v>
      </c>
      <c r="K2603">
        <f t="shared" si="282"/>
        <v>79070</v>
      </c>
      <c r="L2603">
        <f t="shared" si="283"/>
        <v>79070</v>
      </c>
      <c r="N2603">
        <v>1286</v>
      </c>
      <c r="O2603">
        <v>3.73257776058237E-3</v>
      </c>
      <c r="P2603">
        <f t="shared" si="284"/>
        <v>70580</v>
      </c>
      <c r="Q2603">
        <f t="shared" si="286"/>
        <v>70581</v>
      </c>
      <c r="S2603">
        <v>94</v>
      </c>
      <c r="T2603">
        <v>5.5270771463921797E-3</v>
      </c>
      <c r="U2603">
        <f t="shared" si="285"/>
        <v>104513.9999999999</v>
      </c>
      <c r="W2603">
        <v>2619</v>
      </c>
      <c r="X2603">
        <v>67893</v>
      </c>
      <c r="Y2603">
        <v>61302</v>
      </c>
      <c r="Z2603">
        <v>65164</v>
      </c>
      <c r="AA2603">
        <v>134963.99999999901</v>
      </c>
    </row>
    <row r="2604" spans="4:27" x14ac:dyDescent="0.25">
      <c r="D2604">
        <v>1285</v>
      </c>
      <c r="E2604">
        <v>4.0835662503598703E-3</v>
      </c>
      <c r="F2604">
        <f t="shared" si="280"/>
        <v>77218</v>
      </c>
      <c r="G2604">
        <f t="shared" si="281"/>
        <v>77218</v>
      </c>
      <c r="I2604">
        <v>1289</v>
      </c>
      <c r="J2604">
        <v>4.1712472682973499E-3</v>
      </c>
      <c r="K2604">
        <f t="shared" si="282"/>
        <v>78875</v>
      </c>
      <c r="L2604">
        <f t="shared" si="283"/>
        <v>78876</v>
      </c>
      <c r="N2604">
        <v>1014</v>
      </c>
      <c r="O2604">
        <v>3.73136143765562E-3</v>
      </c>
      <c r="P2604">
        <f t="shared" si="284"/>
        <v>70557</v>
      </c>
      <c r="Q2604">
        <f t="shared" si="286"/>
        <v>70558</v>
      </c>
      <c r="S2604">
        <v>4606</v>
      </c>
      <c r="T2604">
        <v>5.5253319874103103E-3</v>
      </c>
      <c r="U2604">
        <f t="shared" si="285"/>
        <v>104480.99999999987</v>
      </c>
      <c r="W2604">
        <v>4740</v>
      </c>
      <c r="X2604">
        <v>110406</v>
      </c>
      <c r="Y2604">
        <v>118926</v>
      </c>
      <c r="Z2604">
        <v>117030.999999999</v>
      </c>
      <c r="AA2604">
        <v>177250.99999999901</v>
      </c>
    </row>
    <row r="2605" spans="4:27" x14ac:dyDescent="0.25">
      <c r="D2605">
        <v>161</v>
      </c>
      <c r="E2605">
        <v>4.08266722906618E-3</v>
      </c>
      <c r="F2605">
        <f t="shared" si="280"/>
        <v>77200</v>
      </c>
      <c r="G2605">
        <f t="shared" si="281"/>
        <v>77201</v>
      </c>
      <c r="I2605">
        <v>3756</v>
      </c>
      <c r="J2605">
        <v>4.16003594392899E-3</v>
      </c>
      <c r="K2605">
        <f t="shared" si="282"/>
        <v>78663</v>
      </c>
      <c r="L2605">
        <f t="shared" si="283"/>
        <v>78663.999999999898</v>
      </c>
      <c r="N2605">
        <v>2201</v>
      </c>
      <c r="O2605">
        <v>3.7296162786737501E-3</v>
      </c>
      <c r="P2605">
        <f t="shared" si="284"/>
        <v>70524</v>
      </c>
      <c r="Q2605">
        <f t="shared" si="286"/>
        <v>70524.999999999898</v>
      </c>
      <c r="S2605">
        <v>2974</v>
      </c>
      <c r="T2605">
        <v>5.5183513514828397E-3</v>
      </c>
      <c r="U2605">
        <f t="shared" si="285"/>
        <v>104348.99999999988</v>
      </c>
      <c r="W2605">
        <v>2621</v>
      </c>
      <c r="X2605">
        <v>89902</v>
      </c>
      <c r="Y2605">
        <v>96611</v>
      </c>
      <c r="Z2605">
        <v>100902</v>
      </c>
      <c r="AA2605">
        <v>177250.99999999901</v>
      </c>
    </row>
    <row r="2606" spans="4:27" x14ac:dyDescent="0.25">
      <c r="D2606">
        <v>3393</v>
      </c>
      <c r="E2606">
        <v>4.0755279423221697E-3</v>
      </c>
      <c r="F2606">
        <f t="shared" si="280"/>
        <v>77065</v>
      </c>
      <c r="G2606">
        <f t="shared" si="281"/>
        <v>77066</v>
      </c>
      <c r="I2606">
        <v>1272</v>
      </c>
      <c r="J2606">
        <v>4.15940134066286E-3</v>
      </c>
      <c r="K2606">
        <f t="shared" si="282"/>
        <v>78652</v>
      </c>
      <c r="L2606">
        <f t="shared" si="283"/>
        <v>78652</v>
      </c>
      <c r="N2606">
        <v>3161</v>
      </c>
      <c r="O2606">
        <v>3.7289287918021098E-3</v>
      </c>
      <c r="P2606">
        <f t="shared" si="284"/>
        <v>70512</v>
      </c>
      <c r="Q2606">
        <f t="shared" si="286"/>
        <v>70512</v>
      </c>
      <c r="S2606">
        <v>1443</v>
      </c>
      <c r="T2606">
        <v>5.51591870562933E-3</v>
      </c>
      <c r="U2606">
        <f t="shared" si="285"/>
        <v>104302.99999999994</v>
      </c>
      <c r="W2606">
        <v>2624</v>
      </c>
      <c r="X2606">
        <v>52760</v>
      </c>
      <c r="Y2606">
        <v>54467</v>
      </c>
      <c r="Z2606">
        <v>50317</v>
      </c>
      <c r="AA2606">
        <v>69548</v>
      </c>
    </row>
    <row r="2607" spans="4:27" x14ac:dyDescent="0.25">
      <c r="D2607">
        <v>3944</v>
      </c>
      <c r="E2607">
        <v>4.0743116193954201E-3</v>
      </c>
      <c r="F2607">
        <f t="shared" si="280"/>
        <v>77043</v>
      </c>
      <c r="G2607">
        <f t="shared" si="281"/>
        <v>77043</v>
      </c>
      <c r="I2607">
        <v>2376</v>
      </c>
      <c r="J2607">
        <v>4.1578677161030302E-3</v>
      </c>
      <c r="K2607">
        <f t="shared" si="282"/>
        <v>78622</v>
      </c>
      <c r="L2607">
        <f t="shared" si="283"/>
        <v>78623</v>
      </c>
      <c r="N2607">
        <v>3016</v>
      </c>
      <c r="O2607">
        <v>3.7233231296179199E-3</v>
      </c>
      <c r="P2607">
        <f t="shared" si="284"/>
        <v>70405</v>
      </c>
      <c r="Q2607">
        <f t="shared" si="286"/>
        <v>70406</v>
      </c>
      <c r="S2607">
        <v>1442</v>
      </c>
      <c r="T2607">
        <v>5.51591870562933E-3</v>
      </c>
      <c r="U2607">
        <f t="shared" si="285"/>
        <v>104302.99999999994</v>
      </c>
      <c r="W2607">
        <v>2625</v>
      </c>
      <c r="X2607">
        <v>45860</v>
      </c>
      <c r="Y2607">
        <v>48356</v>
      </c>
      <c r="Z2607">
        <v>46045</v>
      </c>
      <c r="AA2607">
        <v>69548</v>
      </c>
    </row>
    <row r="2608" spans="4:27" x14ac:dyDescent="0.25">
      <c r="D2608">
        <v>1967</v>
      </c>
      <c r="E2608">
        <v>4.0732539472851902E-3</v>
      </c>
      <c r="F2608">
        <f t="shared" si="280"/>
        <v>77022</v>
      </c>
      <c r="G2608">
        <f t="shared" si="281"/>
        <v>77023</v>
      </c>
      <c r="I2608">
        <v>3872</v>
      </c>
      <c r="J2608">
        <v>4.1578148324975198E-3</v>
      </c>
      <c r="K2608">
        <f t="shared" si="282"/>
        <v>78621</v>
      </c>
      <c r="L2608">
        <f t="shared" si="283"/>
        <v>78622</v>
      </c>
      <c r="N2608">
        <v>1280</v>
      </c>
      <c r="O2608">
        <v>3.72221257390219E-3</v>
      </c>
      <c r="P2608">
        <f t="shared" si="284"/>
        <v>70384</v>
      </c>
      <c r="Q2608">
        <f t="shared" si="286"/>
        <v>70384.999999999898</v>
      </c>
      <c r="S2608">
        <v>1448</v>
      </c>
      <c r="T2608">
        <v>5.51591870562933E-3</v>
      </c>
      <c r="U2608">
        <f t="shared" si="285"/>
        <v>104302.99999999994</v>
      </c>
      <c r="W2608">
        <v>2629</v>
      </c>
      <c r="X2608">
        <v>45483.999999999898</v>
      </c>
      <c r="Y2608">
        <v>49853</v>
      </c>
      <c r="Z2608">
        <v>45582</v>
      </c>
      <c r="AA2608">
        <v>69548</v>
      </c>
    </row>
    <row r="2609" spans="4:27" x14ac:dyDescent="0.25">
      <c r="D2609">
        <v>10</v>
      </c>
      <c r="E2609">
        <v>4.07124437027577E-3</v>
      </c>
      <c r="F2609">
        <f t="shared" si="280"/>
        <v>76984</v>
      </c>
      <c r="G2609">
        <f t="shared" si="281"/>
        <v>76985</v>
      </c>
      <c r="I2609">
        <v>2882</v>
      </c>
      <c r="J2609">
        <v>4.1521034031023196E-3</v>
      </c>
      <c r="K2609">
        <f t="shared" si="282"/>
        <v>78514</v>
      </c>
      <c r="L2609">
        <f t="shared" si="283"/>
        <v>78514</v>
      </c>
      <c r="N2609">
        <v>3119</v>
      </c>
      <c r="O2609">
        <v>3.7217895050581E-3</v>
      </c>
      <c r="P2609">
        <f t="shared" si="284"/>
        <v>70376</v>
      </c>
      <c r="Q2609">
        <f t="shared" si="286"/>
        <v>70376.999999999898</v>
      </c>
      <c r="S2609">
        <v>2750</v>
      </c>
      <c r="T2609">
        <v>5.5077746303806097E-3</v>
      </c>
      <c r="U2609">
        <f t="shared" si="285"/>
        <v>104148.99999999988</v>
      </c>
      <c r="W2609">
        <v>2626</v>
      </c>
      <c r="X2609">
        <v>45070</v>
      </c>
      <c r="Y2609">
        <v>49417</v>
      </c>
      <c r="Z2609">
        <v>45052</v>
      </c>
      <c r="AA2609">
        <v>69548</v>
      </c>
    </row>
    <row r="2610" spans="4:27" x14ac:dyDescent="0.25">
      <c r="D2610">
        <v>3307</v>
      </c>
      <c r="E2610">
        <v>4.0699222801379902E-3</v>
      </c>
      <c r="F2610">
        <f t="shared" si="280"/>
        <v>76959</v>
      </c>
      <c r="G2610">
        <f t="shared" si="281"/>
        <v>76960</v>
      </c>
      <c r="I2610">
        <v>2883</v>
      </c>
      <c r="J2610">
        <v>4.1501995933039201E-3</v>
      </c>
      <c r="K2610">
        <f t="shared" si="282"/>
        <v>78478</v>
      </c>
      <c r="L2610">
        <f t="shared" si="283"/>
        <v>78478</v>
      </c>
      <c r="N2610">
        <v>2495</v>
      </c>
      <c r="O2610">
        <v>3.7214193198195199E-3</v>
      </c>
      <c r="P2610">
        <f t="shared" si="284"/>
        <v>70369</v>
      </c>
      <c r="Q2610">
        <f t="shared" si="286"/>
        <v>70370</v>
      </c>
      <c r="S2610">
        <v>2749</v>
      </c>
      <c r="T2610">
        <v>5.5077746303806097E-3</v>
      </c>
      <c r="U2610">
        <f t="shared" si="285"/>
        <v>104148.99999999988</v>
      </c>
      <c r="W2610">
        <v>6834</v>
      </c>
      <c r="X2610">
        <v>54277</v>
      </c>
      <c r="Y2610">
        <v>42814</v>
      </c>
      <c r="Z2610">
        <v>47760.999999999898</v>
      </c>
      <c r="AA2610">
        <v>116276</v>
      </c>
    </row>
    <row r="2611" spans="4:27" x14ac:dyDescent="0.25">
      <c r="D2611">
        <v>1022</v>
      </c>
      <c r="E2611">
        <v>4.0656915916970999E-3</v>
      </c>
      <c r="F2611">
        <f t="shared" si="280"/>
        <v>76879</v>
      </c>
      <c r="G2611">
        <f t="shared" si="281"/>
        <v>76879.999999999898</v>
      </c>
      <c r="I2611">
        <v>7325</v>
      </c>
      <c r="J2611">
        <v>4.1494063392212496E-3</v>
      </c>
      <c r="K2611">
        <f t="shared" si="282"/>
        <v>78462</v>
      </c>
      <c r="L2611">
        <f t="shared" si="283"/>
        <v>78463</v>
      </c>
      <c r="N2611">
        <v>1848</v>
      </c>
      <c r="O2611">
        <v>3.7146502183141002E-3</v>
      </c>
      <c r="P2611">
        <f t="shared" si="284"/>
        <v>70242</v>
      </c>
      <c r="Q2611">
        <f t="shared" si="286"/>
        <v>70242</v>
      </c>
      <c r="S2611">
        <v>2783</v>
      </c>
      <c r="T2611">
        <v>5.4989959518657603E-3</v>
      </c>
      <c r="U2611">
        <f t="shared" si="285"/>
        <v>103982.9999999999</v>
      </c>
      <c r="W2611">
        <v>4112</v>
      </c>
      <c r="X2611">
        <v>1339</v>
      </c>
      <c r="Y2611">
        <v>0</v>
      </c>
      <c r="Z2611">
        <v>3973.99999999999</v>
      </c>
      <c r="AA2611">
        <v>8645</v>
      </c>
    </row>
    <row r="2612" spans="4:27" x14ac:dyDescent="0.25">
      <c r="D2612">
        <v>3872</v>
      </c>
      <c r="E2612">
        <v>4.0652685228530104E-3</v>
      </c>
      <c r="F2612">
        <f t="shared" si="280"/>
        <v>76871</v>
      </c>
      <c r="G2612">
        <f t="shared" si="281"/>
        <v>76872</v>
      </c>
      <c r="I2612">
        <v>392</v>
      </c>
      <c r="J2612">
        <v>4.1476611802393802E-3</v>
      </c>
      <c r="K2612">
        <f t="shared" si="282"/>
        <v>78429</v>
      </c>
      <c r="L2612">
        <f t="shared" si="283"/>
        <v>78430</v>
      </c>
      <c r="N2612">
        <v>563</v>
      </c>
      <c r="O2612">
        <v>3.70915032334094E-3</v>
      </c>
      <c r="P2612">
        <f t="shared" si="284"/>
        <v>70138</v>
      </c>
      <c r="Q2612">
        <f t="shared" si="286"/>
        <v>70137.999999999898</v>
      </c>
      <c r="S2612">
        <v>2834</v>
      </c>
      <c r="T2612">
        <v>5.4989959518657603E-3</v>
      </c>
      <c r="U2612">
        <f t="shared" si="285"/>
        <v>103982.9999999999</v>
      </c>
      <c r="W2612">
        <v>4560</v>
      </c>
      <c r="X2612">
        <v>136292</v>
      </c>
      <c r="Y2612">
        <v>115963</v>
      </c>
      <c r="Z2612">
        <v>106811</v>
      </c>
      <c r="AA2612">
        <v>62927</v>
      </c>
    </row>
    <row r="2613" spans="4:27" x14ac:dyDescent="0.25">
      <c r="D2613">
        <v>1266</v>
      </c>
      <c r="E2613">
        <v>4.0638406655042099E-3</v>
      </c>
      <c r="F2613">
        <f t="shared" si="280"/>
        <v>76844</v>
      </c>
      <c r="G2613">
        <f t="shared" si="281"/>
        <v>76845</v>
      </c>
      <c r="I2613">
        <v>2564</v>
      </c>
      <c r="J2613">
        <v>4.1417382164221301E-3</v>
      </c>
      <c r="K2613">
        <f t="shared" si="282"/>
        <v>78317</v>
      </c>
      <c r="L2613">
        <f t="shared" si="283"/>
        <v>78318</v>
      </c>
      <c r="N2613">
        <v>3036</v>
      </c>
      <c r="O2613">
        <v>3.7084099528637798E-3</v>
      </c>
      <c r="P2613">
        <f t="shared" si="284"/>
        <v>70123</v>
      </c>
      <c r="Q2613">
        <f t="shared" si="286"/>
        <v>70124</v>
      </c>
      <c r="S2613">
        <v>1368</v>
      </c>
      <c r="T2613">
        <v>5.4910634110390899E-3</v>
      </c>
      <c r="U2613">
        <f t="shared" si="285"/>
        <v>103832.99999999994</v>
      </c>
      <c r="W2613">
        <v>2348</v>
      </c>
      <c r="X2613">
        <v>628611</v>
      </c>
      <c r="Y2613">
        <v>609819</v>
      </c>
      <c r="Z2613">
        <v>534693</v>
      </c>
      <c r="AA2613">
        <v>589190</v>
      </c>
    </row>
    <row r="2614" spans="4:27" x14ac:dyDescent="0.25">
      <c r="D2614">
        <v>1317</v>
      </c>
      <c r="E2614">
        <v>4.0610378344121201E-3</v>
      </c>
      <c r="F2614">
        <f t="shared" si="280"/>
        <v>76791</v>
      </c>
      <c r="G2614">
        <f t="shared" si="281"/>
        <v>76792</v>
      </c>
      <c r="I2614">
        <v>752</v>
      </c>
      <c r="J2614">
        <v>4.1389882689355497E-3</v>
      </c>
      <c r="K2614">
        <f t="shared" si="282"/>
        <v>78265</v>
      </c>
      <c r="L2614">
        <f t="shared" si="283"/>
        <v>78266</v>
      </c>
      <c r="N2614">
        <v>2636</v>
      </c>
      <c r="O2614">
        <v>3.7074580479645801E-3</v>
      </c>
      <c r="P2614">
        <f t="shared" si="284"/>
        <v>70105</v>
      </c>
      <c r="Q2614">
        <f t="shared" si="286"/>
        <v>70106</v>
      </c>
      <c r="S2614">
        <v>1370</v>
      </c>
      <c r="T2614">
        <v>5.4910634110390899E-3</v>
      </c>
      <c r="U2614">
        <f t="shared" si="285"/>
        <v>103832.99999999994</v>
      </c>
      <c r="W2614">
        <v>2345</v>
      </c>
      <c r="X2614">
        <v>623652</v>
      </c>
      <c r="Y2614">
        <v>602884</v>
      </c>
      <c r="Z2614">
        <v>527918</v>
      </c>
      <c r="AA2614">
        <v>589190</v>
      </c>
    </row>
    <row r="2615" spans="4:27" x14ac:dyDescent="0.25">
      <c r="D2615">
        <v>1767</v>
      </c>
      <c r="E2615">
        <v>4.0582350033200303E-3</v>
      </c>
      <c r="F2615">
        <f t="shared" si="280"/>
        <v>76739</v>
      </c>
      <c r="G2615">
        <f t="shared" si="281"/>
        <v>76739</v>
      </c>
      <c r="I2615">
        <v>4097</v>
      </c>
      <c r="J2615">
        <v>4.1381950148528896E-3</v>
      </c>
      <c r="K2615">
        <f t="shared" si="282"/>
        <v>78251</v>
      </c>
      <c r="L2615">
        <f t="shared" si="283"/>
        <v>78251</v>
      </c>
      <c r="N2615">
        <v>1368</v>
      </c>
      <c r="O2615">
        <v>3.707087862726E-3</v>
      </c>
      <c r="P2615">
        <f t="shared" si="284"/>
        <v>70098</v>
      </c>
      <c r="Q2615">
        <f t="shared" si="286"/>
        <v>70099</v>
      </c>
      <c r="S2615">
        <v>2821</v>
      </c>
      <c r="T2615">
        <v>5.48773174389189E-3</v>
      </c>
      <c r="U2615">
        <f t="shared" si="285"/>
        <v>103769.99999999999</v>
      </c>
      <c r="W2615">
        <v>2349</v>
      </c>
      <c r="X2615">
        <v>625879</v>
      </c>
      <c r="Y2615">
        <v>605357</v>
      </c>
      <c r="Z2615">
        <v>530139</v>
      </c>
      <c r="AA2615">
        <v>589190</v>
      </c>
    </row>
    <row r="2616" spans="4:27" x14ac:dyDescent="0.25">
      <c r="D2616">
        <v>1992</v>
      </c>
      <c r="E2616">
        <v>4.0468121445296204E-3</v>
      </c>
      <c r="F2616">
        <f t="shared" si="280"/>
        <v>76522</v>
      </c>
      <c r="G2616">
        <f t="shared" si="281"/>
        <v>76523</v>
      </c>
      <c r="I2616">
        <v>3897</v>
      </c>
      <c r="J2616">
        <v>4.13719022634817E-3</v>
      </c>
      <c r="K2616">
        <f t="shared" si="282"/>
        <v>78231</v>
      </c>
      <c r="L2616">
        <f t="shared" si="283"/>
        <v>78232</v>
      </c>
      <c r="N2616">
        <v>3551</v>
      </c>
      <c r="O2616">
        <v>3.7040206136063599E-3</v>
      </c>
      <c r="P2616">
        <f t="shared" si="284"/>
        <v>70041</v>
      </c>
      <c r="Q2616">
        <f t="shared" si="286"/>
        <v>70041</v>
      </c>
      <c r="S2616">
        <v>7539</v>
      </c>
      <c r="T2616">
        <v>5.48773174389189E-3</v>
      </c>
      <c r="U2616">
        <f t="shared" si="285"/>
        <v>103769.99999999999</v>
      </c>
      <c r="W2616">
        <v>2347</v>
      </c>
      <c r="X2616">
        <v>480271</v>
      </c>
      <c r="Y2616">
        <v>426502.99999999901</v>
      </c>
      <c r="Z2616">
        <v>384420</v>
      </c>
      <c r="AA2616">
        <v>4327</v>
      </c>
    </row>
    <row r="2617" spans="4:27" x14ac:dyDescent="0.25">
      <c r="D2617">
        <v>3731</v>
      </c>
      <c r="E2617">
        <v>4.0418939692170803E-3</v>
      </c>
      <c r="F2617">
        <f t="shared" si="280"/>
        <v>76429</v>
      </c>
      <c r="G2617">
        <f t="shared" si="281"/>
        <v>76430</v>
      </c>
      <c r="I2617">
        <v>687</v>
      </c>
      <c r="J2617">
        <v>4.1359210198159101E-3</v>
      </c>
      <c r="K2617">
        <f t="shared" si="282"/>
        <v>78208</v>
      </c>
      <c r="L2617">
        <f t="shared" si="283"/>
        <v>78208</v>
      </c>
      <c r="N2617">
        <v>9</v>
      </c>
      <c r="O2617">
        <v>3.7032273595236898E-3</v>
      </c>
      <c r="P2617">
        <f t="shared" si="284"/>
        <v>70026</v>
      </c>
      <c r="Q2617">
        <f t="shared" si="286"/>
        <v>70026</v>
      </c>
      <c r="S2617">
        <v>2823</v>
      </c>
      <c r="T2617">
        <v>5.48773174389189E-3</v>
      </c>
      <c r="U2617">
        <f t="shared" si="285"/>
        <v>103769.99999999999</v>
      </c>
      <c r="W2617">
        <v>2350</v>
      </c>
      <c r="X2617">
        <v>630018</v>
      </c>
      <c r="Y2617">
        <v>608503.99999999895</v>
      </c>
      <c r="Z2617">
        <v>532958</v>
      </c>
      <c r="AA2617">
        <v>589190</v>
      </c>
    </row>
    <row r="2618" spans="4:27" x14ac:dyDescent="0.25">
      <c r="D2618">
        <v>3416</v>
      </c>
      <c r="E2618">
        <v>4.0277211629401004E-3</v>
      </c>
      <c r="F2618">
        <f t="shared" si="280"/>
        <v>76162</v>
      </c>
      <c r="G2618">
        <f t="shared" si="281"/>
        <v>76162</v>
      </c>
      <c r="I2618">
        <v>778</v>
      </c>
      <c r="J2618">
        <v>4.1346518132836397E-3</v>
      </c>
      <c r="K2618">
        <f t="shared" si="282"/>
        <v>78183</v>
      </c>
      <c r="L2618">
        <f t="shared" si="283"/>
        <v>78184</v>
      </c>
      <c r="N2618">
        <v>2450</v>
      </c>
      <c r="O2618">
        <v>3.6966169088347902E-3</v>
      </c>
      <c r="P2618">
        <f t="shared" si="284"/>
        <v>69900</v>
      </c>
      <c r="Q2618">
        <f t="shared" si="286"/>
        <v>69901</v>
      </c>
      <c r="S2618">
        <v>2762</v>
      </c>
      <c r="T2618">
        <v>5.4760444670739197E-3</v>
      </c>
      <c r="U2618">
        <f t="shared" si="285"/>
        <v>103548.99999999987</v>
      </c>
      <c r="W2618">
        <v>2351</v>
      </c>
      <c r="X2618">
        <v>632954</v>
      </c>
      <c r="Y2618">
        <v>610243</v>
      </c>
      <c r="Z2618">
        <v>533612</v>
      </c>
      <c r="AA2618">
        <v>589190</v>
      </c>
    </row>
    <row r="2619" spans="4:27" x14ac:dyDescent="0.25">
      <c r="D2619">
        <v>4</v>
      </c>
      <c r="E2619">
        <v>4.0228029876275603E-3</v>
      </c>
      <c r="F2619">
        <f t="shared" si="280"/>
        <v>76068</v>
      </c>
      <c r="G2619">
        <f t="shared" si="281"/>
        <v>76069</v>
      </c>
      <c r="I2619">
        <v>3393</v>
      </c>
      <c r="J2619">
        <v>4.1332239559348401E-3</v>
      </c>
      <c r="K2619">
        <f t="shared" si="282"/>
        <v>78157</v>
      </c>
      <c r="L2619">
        <f t="shared" si="283"/>
        <v>78157</v>
      </c>
      <c r="N2619">
        <v>442</v>
      </c>
      <c r="O2619">
        <v>3.69545346951355E-3</v>
      </c>
      <c r="P2619">
        <f t="shared" si="284"/>
        <v>69878</v>
      </c>
      <c r="Q2619">
        <f t="shared" si="286"/>
        <v>69879</v>
      </c>
      <c r="S2619">
        <v>1769</v>
      </c>
      <c r="T2619">
        <v>5.4760444670739197E-3</v>
      </c>
      <c r="U2619">
        <f t="shared" si="285"/>
        <v>103548.99999999987</v>
      </c>
      <c r="W2619">
        <v>2353</v>
      </c>
      <c r="X2619">
        <v>489268.99999999901</v>
      </c>
      <c r="Y2619">
        <v>435620</v>
      </c>
      <c r="Z2619">
        <v>391789</v>
      </c>
      <c r="AA2619">
        <v>4326</v>
      </c>
    </row>
    <row r="2620" spans="4:27" x14ac:dyDescent="0.25">
      <c r="D2620">
        <v>3383</v>
      </c>
      <c r="E2620">
        <v>4.0228029876275603E-3</v>
      </c>
      <c r="F2620">
        <f t="shared" si="280"/>
        <v>76068</v>
      </c>
      <c r="G2620">
        <f t="shared" si="281"/>
        <v>76069</v>
      </c>
      <c r="I2620">
        <v>3223</v>
      </c>
      <c r="J2620">
        <v>4.1316374477694999E-3</v>
      </c>
      <c r="K2620">
        <f t="shared" si="282"/>
        <v>78126</v>
      </c>
      <c r="L2620">
        <f t="shared" si="283"/>
        <v>78127</v>
      </c>
      <c r="N2620">
        <v>2767</v>
      </c>
      <c r="O2620">
        <v>3.6942900301922999E-3</v>
      </c>
      <c r="P2620">
        <f t="shared" si="284"/>
        <v>69856</v>
      </c>
      <c r="Q2620">
        <f t="shared" si="286"/>
        <v>69856.999999999898</v>
      </c>
      <c r="S2620">
        <v>2770</v>
      </c>
      <c r="T2620">
        <v>5.4760444670739197E-3</v>
      </c>
      <c r="U2620">
        <f t="shared" si="285"/>
        <v>103548.99999999987</v>
      </c>
      <c r="W2620">
        <v>2352</v>
      </c>
      <c r="X2620">
        <v>639684</v>
      </c>
      <c r="Y2620">
        <v>617841</v>
      </c>
      <c r="Z2620">
        <v>540849</v>
      </c>
      <c r="AA2620">
        <v>589190</v>
      </c>
    </row>
    <row r="2621" spans="4:27" x14ac:dyDescent="0.25">
      <c r="D2621">
        <v>1949</v>
      </c>
      <c r="E2621">
        <v>4.0213751302787598E-3</v>
      </c>
      <c r="F2621">
        <f t="shared" si="280"/>
        <v>76042</v>
      </c>
      <c r="G2621">
        <f t="shared" si="281"/>
        <v>76041.999999999898</v>
      </c>
      <c r="I2621">
        <v>1287</v>
      </c>
      <c r="J2621">
        <v>4.12682503966799E-3</v>
      </c>
      <c r="K2621">
        <f t="shared" si="282"/>
        <v>78036</v>
      </c>
      <c r="L2621">
        <f t="shared" si="283"/>
        <v>78036</v>
      </c>
      <c r="N2621">
        <v>3845</v>
      </c>
      <c r="O2621">
        <v>3.69339100889861E-3</v>
      </c>
      <c r="P2621">
        <f t="shared" si="284"/>
        <v>69839</v>
      </c>
      <c r="Q2621">
        <f t="shared" si="286"/>
        <v>69840</v>
      </c>
      <c r="S2621">
        <v>2765</v>
      </c>
      <c r="T2621">
        <v>5.4760444670739197E-3</v>
      </c>
      <c r="U2621">
        <f t="shared" si="285"/>
        <v>103548.99999999987</v>
      </c>
      <c r="W2621">
        <v>2355</v>
      </c>
      <c r="X2621">
        <v>643255</v>
      </c>
      <c r="Y2621">
        <v>621508</v>
      </c>
      <c r="Z2621">
        <v>544197</v>
      </c>
      <c r="AA2621">
        <v>589190</v>
      </c>
    </row>
    <row r="2622" spans="4:27" x14ac:dyDescent="0.25">
      <c r="D2622">
        <v>3549</v>
      </c>
      <c r="E2622">
        <v>4.0205289925905798E-3</v>
      </c>
      <c r="F2622">
        <f t="shared" si="280"/>
        <v>76025</v>
      </c>
      <c r="G2622">
        <f t="shared" si="281"/>
        <v>76026</v>
      </c>
      <c r="I2622">
        <v>1288</v>
      </c>
      <c r="J2622">
        <v>4.12682503966799E-3</v>
      </c>
      <c r="K2622">
        <f t="shared" si="282"/>
        <v>78036</v>
      </c>
      <c r="L2622">
        <f t="shared" si="283"/>
        <v>78036</v>
      </c>
      <c r="N2622">
        <v>3735</v>
      </c>
      <c r="O2622">
        <v>3.6914871991002101E-3</v>
      </c>
      <c r="P2622">
        <f t="shared" si="284"/>
        <v>69803</v>
      </c>
      <c r="Q2622">
        <f t="shared" si="286"/>
        <v>69804</v>
      </c>
      <c r="S2622">
        <v>1766</v>
      </c>
      <c r="T2622">
        <v>5.4760444670739197E-3</v>
      </c>
      <c r="U2622">
        <f t="shared" si="285"/>
        <v>103548.99999999987</v>
      </c>
      <c r="W2622">
        <v>2357</v>
      </c>
      <c r="X2622">
        <v>498374.99999999901</v>
      </c>
      <c r="Y2622">
        <v>444059</v>
      </c>
      <c r="Z2622">
        <v>399573</v>
      </c>
      <c r="AA2622">
        <v>4326</v>
      </c>
    </row>
    <row r="2623" spans="4:27" x14ac:dyDescent="0.25">
      <c r="D2623">
        <v>1339</v>
      </c>
      <c r="E2623">
        <v>4.0173030926543996E-3</v>
      </c>
      <c r="F2623">
        <f t="shared" si="280"/>
        <v>75964</v>
      </c>
      <c r="G2623">
        <f t="shared" si="281"/>
        <v>75965</v>
      </c>
      <c r="I2623">
        <v>3581</v>
      </c>
      <c r="J2623">
        <v>4.12597890197981E-3</v>
      </c>
      <c r="K2623">
        <f t="shared" si="282"/>
        <v>78019</v>
      </c>
      <c r="L2623">
        <f t="shared" si="283"/>
        <v>78020</v>
      </c>
      <c r="N2623">
        <v>3308</v>
      </c>
      <c r="O2623">
        <v>3.6881555319530101E-3</v>
      </c>
      <c r="P2623">
        <f t="shared" si="284"/>
        <v>69740</v>
      </c>
      <c r="Q2623">
        <f t="shared" si="286"/>
        <v>69741</v>
      </c>
      <c r="S2623">
        <v>2768</v>
      </c>
      <c r="T2623">
        <v>5.4760444670739197E-3</v>
      </c>
      <c r="U2623">
        <f t="shared" si="285"/>
        <v>103548.99999999987</v>
      </c>
      <c r="W2623">
        <v>2354</v>
      </c>
      <c r="X2623">
        <v>811979</v>
      </c>
      <c r="Y2623">
        <v>805185</v>
      </c>
      <c r="Z2623">
        <v>691349.99999999895</v>
      </c>
      <c r="AA2623">
        <v>794591</v>
      </c>
    </row>
    <row r="2624" spans="4:27" x14ac:dyDescent="0.25">
      <c r="D2624">
        <v>2926</v>
      </c>
      <c r="E2624">
        <v>4.0128079861859499E-3</v>
      </c>
      <c r="F2624">
        <f t="shared" si="280"/>
        <v>75879</v>
      </c>
      <c r="G2624">
        <f t="shared" si="281"/>
        <v>75880</v>
      </c>
      <c r="I2624">
        <v>4180</v>
      </c>
      <c r="J2624">
        <v>4.1246568118420302E-3</v>
      </c>
      <c r="K2624">
        <f t="shared" si="282"/>
        <v>77994</v>
      </c>
      <c r="L2624">
        <f t="shared" si="283"/>
        <v>77995</v>
      </c>
      <c r="N2624">
        <v>912</v>
      </c>
      <c r="O2624">
        <v>3.6870449762372798E-3</v>
      </c>
      <c r="P2624">
        <f t="shared" si="284"/>
        <v>69720</v>
      </c>
      <c r="Q2624">
        <f t="shared" si="286"/>
        <v>69720</v>
      </c>
      <c r="S2624">
        <v>2764</v>
      </c>
      <c r="T2624">
        <v>5.4760444670739197E-3</v>
      </c>
      <c r="U2624">
        <f t="shared" si="285"/>
        <v>103548.99999999987</v>
      </c>
      <c r="W2624">
        <v>2775</v>
      </c>
      <c r="X2624">
        <v>774352</v>
      </c>
      <c r="Y2624">
        <v>760813</v>
      </c>
      <c r="Z2624">
        <v>648931</v>
      </c>
      <c r="AA2624">
        <v>810530</v>
      </c>
    </row>
    <row r="2625" spans="4:27" x14ac:dyDescent="0.25">
      <c r="D2625">
        <v>2618</v>
      </c>
      <c r="E2625">
        <v>4.0109041763875504E-3</v>
      </c>
      <c r="F2625">
        <f t="shared" si="280"/>
        <v>75843</v>
      </c>
      <c r="G2625">
        <f t="shared" si="281"/>
        <v>75844</v>
      </c>
      <c r="I2625">
        <v>4</v>
      </c>
      <c r="J2625">
        <v>4.1177819431255803E-3</v>
      </c>
      <c r="K2625">
        <f t="shared" si="282"/>
        <v>77864</v>
      </c>
      <c r="L2625">
        <f t="shared" si="283"/>
        <v>77865</v>
      </c>
      <c r="N2625">
        <v>3898</v>
      </c>
      <c r="O2625">
        <v>3.6790066681995802E-3</v>
      </c>
      <c r="P2625">
        <f t="shared" si="284"/>
        <v>69567</v>
      </c>
      <c r="Q2625">
        <f t="shared" si="286"/>
        <v>69567.999999999898</v>
      </c>
      <c r="S2625">
        <v>2766</v>
      </c>
      <c r="T2625">
        <v>5.4760444670739197E-3</v>
      </c>
      <c r="U2625">
        <f t="shared" si="285"/>
        <v>103548.99999999987</v>
      </c>
      <c r="W2625">
        <v>2776</v>
      </c>
      <c r="X2625">
        <v>780041</v>
      </c>
      <c r="Y2625">
        <v>762387</v>
      </c>
      <c r="Z2625">
        <v>648739</v>
      </c>
      <c r="AA2625">
        <v>810530</v>
      </c>
    </row>
    <row r="2626" spans="4:27" x14ac:dyDescent="0.25">
      <c r="D2626">
        <v>2296</v>
      </c>
      <c r="E2626">
        <v>4.01069264196551E-3</v>
      </c>
      <c r="F2626">
        <f t="shared" ref="F2626:F2689" si="287">INT($A$2*E2626)</f>
        <v>75840</v>
      </c>
      <c r="G2626">
        <f t="shared" ref="G2626:G2689" si="288">VLOOKUP(D2626,$W:$AA,2,)</f>
        <v>75840</v>
      </c>
      <c r="I2626">
        <v>3292</v>
      </c>
      <c r="J2626">
        <v>4.1155608316941102E-3</v>
      </c>
      <c r="K2626">
        <f t="shared" ref="K2626:K2689" si="289">INT($A$2*J2626)</f>
        <v>77822</v>
      </c>
      <c r="L2626">
        <f t="shared" ref="L2626:L2689" si="290">VLOOKUP(I2626,$W:$AA,3,)</f>
        <v>77823</v>
      </c>
      <c r="N2626">
        <v>2710</v>
      </c>
      <c r="O2626">
        <v>3.67847783214447E-3</v>
      </c>
      <c r="P2626">
        <f t="shared" ref="P2626:P2689" si="291">INT($A$2*O2626)</f>
        <v>69557</v>
      </c>
      <c r="Q2626">
        <f t="shared" si="286"/>
        <v>69557.999999999898</v>
      </c>
      <c r="S2626">
        <v>2763</v>
      </c>
      <c r="T2626">
        <v>5.4760444670739197E-3</v>
      </c>
      <c r="U2626">
        <f t="shared" ref="U2626:U2689" si="292">T2626*$A$2</f>
        <v>103548.99999999987</v>
      </c>
      <c r="W2626">
        <v>2777</v>
      </c>
      <c r="X2626">
        <v>781531</v>
      </c>
      <c r="Y2626">
        <v>763753.99999999895</v>
      </c>
      <c r="Z2626">
        <v>649875</v>
      </c>
      <c r="AA2626">
        <v>810530</v>
      </c>
    </row>
    <row r="2627" spans="4:27" x14ac:dyDescent="0.25">
      <c r="D2627">
        <v>1240</v>
      </c>
      <c r="E2627">
        <v>4.00984650427733E-3</v>
      </c>
      <c r="F2627">
        <f t="shared" si="287"/>
        <v>75824</v>
      </c>
      <c r="G2627">
        <f t="shared" si="288"/>
        <v>75824</v>
      </c>
      <c r="I2627">
        <v>1335</v>
      </c>
      <c r="J2627">
        <v>4.1152435300610499E-3</v>
      </c>
      <c r="K2627">
        <f t="shared" si="289"/>
        <v>77817</v>
      </c>
      <c r="L2627">
        <f t="shared" si="290"/>
        <v>77817</v>
      </c>
      <c r="N2627">
        <v>1266</v>
      </c>
      <c r="O2627">
        <v>3.6753048158138001E-3</v>
      </c>
      <c r="P2627">
        <f t="shared" si="291"/>
        <v>69497</v>
      </c>
      <c r="Q2627">
        <f t="shared" ref="Q2627:Q2690" si="293">VLOOKUP(N2627,$W:$AA,4,)</f>
        <v>69497.999999999898</v>
      </c>
      <c r="S2627">
        <v>2772</v>
      </c>
      <c r="T2627">
        <v>5.4760444670739197E-3</v>
      </c>
      <c r="U2627">
        <f t="shared" si="292"/>
        <v>103548.99999999987</v>
      </c>
      <c r="W2627">
        <v>2778</v>
      </c>
      <c r="X2627">
        <v>785146.99999999895</v>
      </c>
      <c r="Y2627">
        <v>768012</v>
      </c>
      <c r="Z2627">
        <v>653640</v>
      </c>
      <c r="AA2627">
        <v>810530</v>
      </c>
    </row>
    <row r="2628" spans="4:27" x14ac:dyDescent="0.25">
      <c r="D2628">
        <v>3477</v>
      </c>
      <c r="E2628">
        <v>4.0094234354332396E-3</v>
      </c>
      <c r="F2628">
        <f t="shared" si="287"/>
        <v>75815</v>
      </c>
      <c r="G2628">
        <f t="shared" si="288"/>
        <v>75816</v>
      </c>
      <c r="I2628">
        <v>1562</v>
      </c>
      <c r="J2628">
        <v>4.1147675776114501E-3</v>
      </c>
      <c r="K2628">
        <f t="shared" si="289"/>
        <v>77808</v>
      </c>
      <c r="L2628">
        <f t="shared" si="290"/>
        <v>77808</v>
      </c>
      <c r="N2628">
        <v>2372</v>
      </c>
      <c r="O2628">
        <v>3.6746173289421602E-3</v>
      </c>
      <c r="P2628">
        <f t="shared" si="291"/>
        <v>69485</v>
      </c>
      <c r="Q2628">
        <f t="shared" si="293"/>
        <v>69485</v>
      </c>
      <c r="S2628">
        <v>2767</v>
      </c>
      <c r="T2628">
        <v>5.4760444670739197E-3</v>
      </c>
      <c r="U2628">
        <f t="shared" si="292"/>
        <v>103548.99999999987</v>
      </c>
      <c r="W2628">
        <v>2779</v>
      </c>
      <c r="X2628">
        <v>787388.99999999895</v>
      </c>
      <c r="Y2628">
        <v>769646</v>
      </c>
      <c r="Z2628">
        <v>655533.99999999895</v>
      </c>
      <c r="AA2628">
        <v>810530</v>
      </c>
    </row>
    <row r="2629" spans="4:27" x14ac:dyDescent="0.25">
      <c r="D2629">
        <v>3529</v>
      </c>
      <c r="E2629">
        <v>4.0091590174056802E-3</v>
      </c>
      <c r="F2629">
        <f t="shared" si="287"/>
        <v>75810</v>
      </c>
      <c r="G2629">
        <f t="shared" si="288"/>
        <v>75811</v>
      </c>
      <c r="I2629">
        <v>3372</v>
      </c>
      <c r="J2629">
        <v>4.1136570218957098E-3</v>
      </c>
      <c r="K2629">
        <f t="shared" si="289"/>
        <v>77786</v>
      </c>
      <c r="L2629">
        <f t="shared" si="290"/>
        <v>77787</v>
      </c>
      <c r="N2629">
        <v>3787</v>
      </c>
      <c r="O2629">
        <v>3.67451156173113E-3</v>
      </c>
      <c r="P2629">
        <f t="shared" si="291"/>
        <v>69482</v>
      </c>
      <c r="Q2629">
        <f t="shared" si="293"/>
        <v>69482.999999999898</v>
      </c>
      <c r="S2629">
        <v>2761</v>
      </c>
      <c r="T2629">
        <v>5.4760444670739197E-3</v>
      </c>
      <c r="U2629">
        <f t="shared" si="292"/>
        <v>103548.99999999987</v>
      </c>
      <c r="W2629">
        <v>2781</v>
      </c>
      <c r="X2629">
        <v>804543.99999999895</v>
      </c>
      <c r="Y2629">
        <v>785074.99999999895</v>
      </c>
      <c r="Z2629">
        <v>671607</v>
      </c>
      <c r="AA2629">
        <v>810530</v>
      </c>
    </row>
    <row r="2630" spans="4:27" x14ac:dyDescent="0.25">
      <c r="D2630">
        <v>3385</v>
      </c>
      <c r="E2630">
        <v>4.0061975354970603E-3</v>
      </c>
      <c r="F2630">
        <f t="shared" si="287"/>
        <v>75755</v>
      </c>
      <c r="G2630">
        <f t="shared" si="288"/>
        <v>75755</v>
      </c>
      <c r="I2630">
        <v>2541</v>
      </c>
      <c r="J2630">
        <v>4.1111186088311803E-3</v>
      </c>
      <c r="K2630">
        <f t="shared" si="289"/>
        <v>77739</v>
      </c>
      <c r="L2630">
        <f t="shared" si="290"/>
        <v>77739</v>
      </c>
      <c r="N2630">
        <v>1285</v>
      </c>
      <c r="O2630">
        <v>3.67287216996029E-3</v>
      </c>
      <c r="P2630">
        <f t="shared" si="291"/>
        <v>69451</v>
      </c>
      <c r="Q2630">
        <f t="shared" si="293"/>
        <v>69452</v>
      </c>
      <c r="S2630">
        <v>1767</v>
      </c>
      <c r="T2630">
        <v>5.4760444670739197E-3</v>
      </c>
      <c r="U2630">
        <f t="shared" si="292"/>
        <v>103548.99999999987</v>
      </c>
      <c r="W2630">
        <v>2780</v>
      </c>
      <c r="X2630">
        <v>572558</v>
      </c>
      <c r="Y2630">
        <v>486971</v>
      </c>
      <c r="Z2630">
        <v>431044</v>
      </c>
      <c r="AA2630">
        <v>63253</v>
      </c>
    </row>
    <row r="2631" spans="4:27" x14ac:dyDescent="0.25">
      <c r="D2631">
        <v>3592</v>
      </c>
      <c r="E2631">
        <v>3.9919718456145597E-3</v>
      </c>
      <c r="F2631">
        <f t="shared" si="287"/>
        <v>75485</v>
      </c>
      <c r="G2631">
        <f t="shared" si="288"/>
        <v>75485.999999999898</v>
      </c>
      <c r="I2631">
        <v>2880</v>
      </c>
      <c r="J2631">
        <v>4.11106572522567E-3</v>
      </c>
      <c r="K2631">
        <f t="shared" si="289"/>
        <v>77738</v>
      </c>
      <c r="L2631">
        <f t="shared" si="290"/>
        <v>77738</v>
      </c>
      <c r="N2631">
        <v>3592</v>
      </c>
      <c r="O2631">
        <v>3.669117433969E-3</v>
      </c>
      <c r="P2631">
        <f t="shared" si="291"/>
        <v>69381</v>
      </c>
      <c r="Q2631">
        <f t="shared" si="293"/>
        <v>69380.999999999898</v>
      </c>
      <c r="S2631">
        <v>1675</v>
      </c>
      <c r="T2631">
        <v>5.4755685146243198E-3</v>
      </c>
      <c r="U2631">
        <f t="shared" si="292"/>
        <v>103539.99999999987</v>
      </c>
      <c r="W2631">
        <v>4669</v>
      </c>
      <c r="X2631">
        <v>438043</v>
      </c>
      <c r="Y2631">
        <v>386118</v>
      </c>
      <c r="Z2631">
        <v>309636.99999999901</v>
      </c>
      <c r="AA2631">
        <v>853571.99999999895</v>
      </c>
    </row>
    <row r="2632" spans="4:27" x14ac:dyDescent="0.25">
      <c r="D2632">
        <v>283</v>
      </c>
      <c r="E2632">
        <v>3.9890103637059303E-3</v>
      </c>
      <c r="F2632">
        <f t="shared" si="287"/>
        <v>75429</v>
      </c>
      <c r="G2632">
        <f t="shared" si="288"/>
        <v>75430</v>
      </c>
      <c r="I2632">
        <v>3293</v>
      </c>
      <c r="J2632">
        <v>4.10630620072966E-3</v>
      </c>
      <c r="K2632">
        <f t="shared" si="289"/>
        <v>77647</v>
      </c>
      <c r="L2632">
        <f t="shared" si="290"/>
        <v>77648</v>
      </c>
      <c r="N2632">
        <v>1467</v>
      </c>
      <c r="O2632">
        <v>3.6671607405650798E-3</v>
      </c>
      <c r="P2632">
        <f t="shared" si="291"/>
        <v>69343</v>
      </c>
      <c r="Q2632">
        <f t="shared" si="293"/>
        <v>69344</v>
      </c>
      <c r="S2632">
        <v>1678</v>
      </c>
      <c r="T2632">
        <v>5.4755685146243198E-3</v>
      </c>
      <c r="U2632">
        <f t="shared" si="292"/>
        <v>103539.99999999987</v>
      </c>
      <c r="W2632">
        <v>2677</v>
      </c>
      <c r="X2632">
        <v>750813</v>
      </c>
      <c r="Y2632">
        <v>772471</v>
      </c>
      <c r="Z2632">
        <v>730294.99999999895</v>
      </c>
      <c r="AA2632">
        <v>823667</v>
      </c>
    </row>
    <row r="2633" spans="4:27" x14ac:dyDescent="0.25">
      <c r="D2633">
        <v>2560</v>
      </c>
      <c r="E2633">
        <v>3.9880584588067296E-3</v>
      </c>
      <c r="F2633">
        <f t="shared" si="287"/>
        <v>75411</v>
      </c>
      <c r="G2633">
        <f t="shared" si="288"/>
        <v>75412</v>
      </c>
      <c r="I2633">
        <v>7323</v>
      </c>
      <c r="J2633">
        <v>4.1033447188210401E-3</v>
      </c>
      <c r="K2633">
        <f t="shared" si="289"/>
        <v>77592</v>
      </c>
      <c r="L2633">
        <f t="shared" si="290"/>
        <v>77592</v>
      </c>
      <c r="N2633">
        <v>657</v>
      </c>
      <c r="O2633">
        <v>3.66642037008793E-3</v>
      </c>
      <c r="P2633">
        <f t="shared" si="291"/>
        <v>69329</v>
      </c>
      <c r="Q2633">
        <f t="shared" si="293"/>
        <v>69330</v>
      </c>
      <c r="S2633">
        <v>6835</v>
      </c>
      <c r="T2633">
        <v>5.4712320589724098E-3</v>
      </c>
      <c r="U2633">
        <f t="shared" si="292"/>
        <v>103457.99999999996</v>
      </c>
      <c r="W2633">
        <v>2675</v>
      </c>
      <c r="X2633">
        <v>474325</v>
      </c>
      <c r="Y2633">
        <v>481605</v>
      </c>
      <c r="Z2633">
        <v>448638</v>
      </c>
      <c r="AA2633">
        <v>4324.99999999999</v>
      </c>
    </row>
    <row r="2634" spans="4:27" x14ac:dyDescent="0.25">
      <c r="D2634">
        <v>2198</v>
      </c>
      <c r="E2634">
        <v>3.98747673914611E-3</v>
      </c>
      <c r="F2634">
        <f t="shared" si="287"/>
        <v>75400</v>
      </c>
      <c r="G2634">
        <f t="shared" si="288"/>
        <v>75401</v>
      </c>
      <c r="I2634">
        <v>3381</v>
      </c>
      <c r="J2634">
        <v>4.1011764909950803E-3</v>
      </c>
      <c r="K2634">
        <f t="shared" si="289"/>
        <v>77550</v>
      </c>
      <c r="L2634">
        <f t="shared" si="290"/>
        <v>77551</v>
      </c>
      <c r="N2634">
        <v>687</v>
      </c>
      <c r="O2634">
        <v>3.6639348406289E-3</v>
      </c>
      <c r="P2634">
        <f t="shared" si="291"/>
        <v>69282</v>
      </c>
      <c r="Q2634">
        <f t="shared" si="293"/>
        <v>69283</v>
      </c>
      <c r="S2634">
        <v>21</v>
      </c>
      <c r="T2634">
        <v>5.4704388048897401E-3</v>
      </c>
      <c r="U2634">
        <f t="shared" si="292"/>
        <v>103442.99999999991</v>
      </c>
      <c r="W2634">
        <v>2676</v>
      </c>
      <c r="X2634">
        <v>723065</v>
      </c>
      <c r="Y2634">
        <v>747594</v>
      </c>
      <c r="Z2634">
        <v>699394.99999999895</v>
      </c>
      <c r="AA2634">
        <v>823667</v>
      </c>
    </row>
    <row r="2635" spans="4:27" x14ac:dyDescent="0.25">
      <c r="D2635">
        <v>7032</v>
      </c>
      <c r="E2635">
        <v>3.9837220031548196E-3</v>
      </c>
      <c r="F2635">
        <f t="shared" si="287"/>
        <v>75329</v>
      </c>
      <c r="G2635">
        <f t="shared" si="288"/>
        <v>75330</v>
      </c>
      <c r="I2635">
        <v>564</v>
      </c>
      <c r="J2635">
        <v>4.0980034746644096E-3</v>
      </c>
      <c r="K2635">
        <f t="shared" si="289"/>
        <v>77490</v>
      </c>
      <c r="L2635">
        <f t="shared" si="290"/>
        <v>77491</v>
      </c>
      <c r="N2635">
        <v>2410</v>
      </c>
      <c r="O2635">
        <v>3.6638290734178798E-3</v>
      </c>
      <c r="P2635">
        <f t="shared" si="291"/>
        <v>69280</v>
      </c>
      <c r="Q2635">
        <f t="shared" si="293"/>
        <v>69281</v>
      </c>
      <c r="S2635">
        <v>18</v>
      </c>
      <c r="T2635">
        <v>5.4704388048897401E-3</v>
      </c>
      <c r="U2635">
        <f t="shared" si="292"/>
        <v>103442.99999999991</v>
      </c>
      <c r="W2635">
        <v>2678</v>
      </c>
      <c r="X2635">
        <v>714955</v>
      </c>
      <c r="Y2635">
        <v>738673.99999999895</v>
      </c>
      <c r="Z2635">
        <v>690825</v>
      </c>
      <c r="AA2635">
        <v>823667</v>
      </c>
    </row>
    <row r="2636" spans="4:27" x14ac:dyDescent="0.25">
      <c r="D2636">
        <v>1056</v>
      </c>
      <c r="E2636">
        <v>3.9817653097509098E-3</v>
      </c>
      <c r="F2636">
        <f t="shared" si="287"/>
        <v>75293</v>
      </c>
      <c r="G2636">
        <f t="shared" si="288"/>
        <v>75293</v>
      </c>
      <c r="I2636">
        <v>6874</v>
      </c>
      <c r="J2636">
        <v>4.09572947962743E-3</v>
      </c>
      <c r="K2636">
        <f t="shared" si="289"/>
        <v>77447</v>
      </c>
      <c r="L2636">
        <f t="shared" si="290"/>
        <v>77448</v>
      </c>
      <c r="N2636">
        <v>1631</v>
      </c>
      <c r="O2636">
        <v>3.6623483324635699E-3</v>
      </c>
      <c r="P2636">
        <f t="shared" si="291"/>
        <v>69252</v>
      </c>
      <c r="Q2636">
        <f t="shared" si="293"/>
        <v>69253</v>
      </c>
      <c r="S2636">
        <v>22</v>
      </c>
      <c r="T2636">
        <v>5.4704388048897401E-3</v>
      </c>
      <c r="U2636">
        <f t="shared" si="292"/>
        <v>103442.99999999991</v>
      </c>
      <c r="W2636">
        <v>2680</v>
      </c>
      <c r="X2636">
        <v>709139</v>
      </c>
      <c r="Y2636">
        <v>733078</v>
      </c>
      <c r="Z2636">
        <v>686134</v>
      </c>
      <c r="AA2636">
        <v>823667</v>
      </c>
    </row>
    <row r="2637" spans="4:27" x14ac:dyDescent="0.25">
      <c r="D2637">
        <v>4658</v>
      </c>
      <c r="E2637">
        <v>3.9798086163469904E-3</v>
      </c>
      <c r="F2637">
        <f t="shared" si="287"/>
        <v>75255</v>
      </c>
      <c r="G2637">
        <f t="shared" si="288"/>
        <v>75256</v>
      </c>
      <c r="I2637">
        <v>658</v>
      </c>
      <c r="J2637">
        <v>4.0936141354069901E-3</v>
      </c>
      <c r="K2637">
        <f t="shared" si="289"/>
        <v>77408</v>
      </c>
      <c r="L2637">
        <f t="shared" si="290"/>
        <v>77408</v>
      </c>
      <c r="N2637">
        <v>2766</v>
      </c>
      <c r="O2637">
        <v>3.6608675915092599E-3</v>
      </c>
      <c r="P2637">
        <f t="shared" si="291"/>
        <v>69225</v>
      </c>
      <c r="Q2637">
        <f t="shared" si="293"/>
        <v>69224.999999999898</v>
      </c>
      <c r="S2637">
        <v>23</v>
      </c>
      <c r="T2637">
        <v>5.4704388048897401E-3</v>
      </c>
      <c r="U2637">
        <f t="shared" si="292"/>
        <v>103442.99999999991</v>
      </c>
      <c r="W2637">
        <v>2356</v>
      </c>
      <c r="X2637">
        <v>616346</v>
      </c>
      <c r="Y2637">
        <v>635554</v>
      </c>
      <c r="Z2637">
        <v>588481.99999999895</v>
      </c>
      <c r="AA2637">
        <v>556754</v>
      </c>
    </row>
    <row r="2638" spans="4:27" x14ac:dyDescent="0.25">
      <c r="D2638">
        <v>687</v>
      </c>
      <c r="E2638">
        <v>3.9764769491997896E-3</v>
      </c>
      <c r="F2638">
        <f t="shared" si="287"/>
        <v>75192</v>
      </c>
      <c r="G2638">
        <f t="shared" si="288"/>
        <v>75192.999999999898</v>
      </c>
      <c r="I2638">
        <v>391</v>
      </c>
      <c r="J2638">
        <v>4.0877969388007597E-3</v>
      </c>
      <c r="K2638">
        <f t="shared" si="289"/>
        <v>77297</v>
      </c>
      <c r="L2638">
        <f t="shared" si="290"/>
        <v>77298</v>
      </c>
      <c r="N2638">
        <v>1429</v>
      </c>
      <c r="O2638">
        <v>3.6573772735455199E-3</v>
      </c>
      <c r="P2638">
        <f t="shared" si="291"/>
        <v>69158</v>
      </c>
      <c r="Q2638">
        <f t="shared" si="293"/>
        <v>69159</v>
      </c>
      <c r="S2638">
        <v>24</v>
      </c>
      <c r="T2638">
        <v>5.4704388048897401E-3</v>
      </c>
      <c r="U2638">
        <f t="shared" si="292"/>
        <v>103442.99999999991</v>
      </c>
      <c r="W2638">
        <v>2359</v>
      </c>
      <c r="X2638">
        <v>611785</v>
      </c>
      <c r="Y2638">
        <v>631974</v>
      </c>
      <c r="Z2638">
        <v>584868</v>
      </c>
      <c r="AA2638">
        <v>556754</v>
      </c>
    </row>
    <row r="2639" spans="4:27" x14ac:dyDescent="0.25">
      <c r="D2639">
        <v>4336</v>
      </c>
      <c r="E2639">
        <v>3.9749962082454796E-3</v>
      </c>
      <c r="F2639">
        <f t="shared" si="287"/>
        <v>75164</v>
      </c>
      <c r="G2639">
        <f t="shared" si="288"/>
        <v>75165</v>
      </c>
      <c r="I2639">
        <v>3042</v>
      </c>
      <c r="J2639">
        <v>4.0876382879842304E-3</v>
      </c>
      <c r="K2639">
        <f t="shared" si="289"/>
        <v>77295</v>
      </c>
      <c r="L2639">
        <f t="shared" si="290"/>
        <v>77295</v>
      </c>
      <c r="N2639">
        <v>1956</v>
      </c>
      <c r="O2639">
        <v>3.6572186227289902E-3</v>
      </c>
      <c r="P2639">
        <f t="shared" si="291"/>
        <v>69155</v>
      </c>
      <c r="Q2639">
        <f t="shared" si="293"/>
        <v>69156</v>
      </c>
      <c r="S2639">
        <v>2706</v>
      </c>
      <c r="T2639">
        <v>5.4635639361732902E-3</v>
      </c>
      <c r="U2639">
        <f t="shared" si="292"/>
        <v>103312.9999999999</v>
      </c>
      <c r="W2639">
        <v>2358</v>
      </c>
      <c r="X2639">
        <v>464588</v>
      </c>
      <c r="Y2639">
        <v>486649</v>
      </c>
      <c r="Z2639">
        <v>435865</v>
      </c>
      <c r="AA2639">
        <v>4326</v>
      </c>
    </row>
    <row r="2640" spans="4:27" x14ac:dyDescent="0.25">
      <c r="D2640">
        <v>449</v>
      </c>
      <c r="E2640">
        <v>3.9729866312360603E-3</v>
      </c>
      <c r="F2640">
        <f t="shared" si="287"/>
        <v>75127</v>
      </c>
      <c r="G2640">
        <f t="shared" si="288"/>
        <v>75127</v>
      </c>
      <c r="I2640">
        <v>7322</v>
      </c>
      <c r="J2640">
        <v>4.0851527585252E-3</v>
      </c>
      <c r="K2640">
        <f t="shared" si="289"/>
        <v>77247</v>
      </c>
      <c r="L2640">
        <f t="shared" si="290"/>
        <v>77248</v>
      </c>
      <c r="N2640">
        <v>1950</v>
      </c>
      <c r="O2640">
        <v>3.65647825225183E-3</v>
      </c>
      <c r="P2640">
        <f t="shared" si="291"/>
        <v>69141</v>
      </c>
      <c r="Q2640">
        <f t="shared" si="293"/>
        <v>69142</v>
      </c>
      <c r="S2640">
        <v>2707</v>
      </c>
      <c r="T2640">
        <v>5.4635639361732902E-3</v>
      </c>
      <c r="U2640">
        <f t="shared" si="292"/>
        <v>103312.9999999999</v>
      </c>
      <c r="W2640">
        <v>2360</v>
      </c>
      <c r="X2640">
        <v>605066</v>
      </c>
      <c r="Y2640">
        <v>624400</v>
      </c>
      <c r="Z2640">
        <v>578000</v>
      </c>
      <c r="AA2640">
        <v>556754</v>
      </c>
    </row>
    <row r="2641" spans="4:27" x14ac:dyDescent="0.25">
      <c r="D2641">
        <v>949</v>
      </c>
      <c r="E2641">
        <v>3.9720347263368597E-3</v>
      </c>
      <c r="F2641">
        <f t="shared" si="287"/>
        <v>75109</v>
      </c>
      <c r="G2641">
        <f t="shared" si="288"/>
        <v>75109</v>
      </c>
      <c r="I2641">
        <v>2635</v>
      </c>
      <c r="J2641">
        <v>4.0819797421945301E-3</v>
      </c>
      <c r="K2641">
        <f t="shared" si="289"/>
        <v>77187</v>
      </c>
      <c r="L2641">
        <f t="shared" si="290"/>
        <v>77188</v>
      </c>
      <c r="N2641">
        <v>2317</v>
      </c>
      <c r="O2641">
        <v>3.6544686752424099E-3</v>
      </c>
      <c r="P2641">
        <f t="shared" si="291"/>
        <v>69103</v>
      </c>
      <c r="Q2641">
        <f t="shared" si="293"/>
        <v>69104</v>
      </c>
      <c r="S2641">
        <v>3164</v>
      </c>
      <c r="T2641">
        <v>5.4580640412001304E-3</v>
      </c>
      <c r="U2641">
        <f t="shared" si="292"/>
        <v>103208.99999999988</v>
      </c>
      <c r="W2641">
        <v>2361</v>
      </c>
      <c r="X2641">
        <v>459870</v>
      </c>
      <c r="Y2641">
        <v>482484.99999999901</v>
      </c>
      <c r="Z2641">
        <v>431264</v>
      </c>
      <c r="AA2641">
        <v>4324.99999999999</v>
      </c>
    </row>
    <row r="2642" spans="4:27" x14ac:dyDescent="0.25">
      <c r="D2642">
        <v>2452</v>
      </c>
      <c r="E2642">
        <v>3.9710299378321401E-3</v>
      </c>
      <c r="F2642">
        <f t="shared" si="287"/>
        <v>75089</v>
      </c>
      <c r="G2642">
        <f t="shared" si="288"/>
        <v>75090</v>
      </c>
      <c r="I2642">
        <v>4038</v>
      </c>
      <c r="J2642">
        <v>4.07663849803791E-3</v>
      </c>
      <c r="K2642">
        <f t="shared" si="289"/>
        <v>77087</v>
      </c>
      <c r="L2642">
        <f t="shared" si="290"/>
        <v>77087</v>
      </c>
      <c r="N2642">
        <v>2764</v>
      </c>
      <c r="O2642">
        <v>3.6505552884345798E-3</v>
      </c>
      <c r="P2642">
        <f t="shared" si="291"/>
        <v>69029</v>
      </c>
      <c r="Q2642">
        <f t="shared" si="293"/>
        <v>69030</v>
      </c>
      <c r="S2642">
        <v>2241</v>
      </c>
      <c r="T2642">
        <v>5.4559486969796896E-3</v>
      </c>
      <c r="U2642">
        <f t="shared" si="292"/>
        <v>103168.99999999999</v>
      </c>
      <c r="W2642">
        <v>2364</v>
      </c>
      <c r="X2642">
        <v>598539</v>
      </c>
      <c r="Y2642">
        <v>618457</v>
      </c>
      <c r="Z2642">
        <v>571834</v>
      </c>
      <c r="AA2642">
        <v>556754</v>
      </c>
    </row>
    <row r="2643" spans="4:27" x14ac:dyDescent="0.25">
      <c r="D2643">
        <v>3353</v>
      </c>
      <c r="E2643">
        <v>3.9707655198045902E-3</v>
      </c>
      <c r="F2643">
        <f t="shared" si="287"/>
        <v>75084</v>
      </c>
      <c r="G2643">
        <f t="shared" si="288"/>
        <v>75085</v>
      </c>
      <c r="I2643">
        <v>6839</v>
      </c>
      <c r="J2643">
        <v>4.0759510111662602E-3</v>
      </c>
      <c r="K2643">
        <f t="shared" si="289"/>
        <v>77073</v>
      </c>
      <c r="L2643">
        <f t="shared" si="290"/>
        <v>77074</v>
      </c>
      <c r="N2643">
        <v>2386</v>
      </c>
      <c r="O2643">
        <v>3.64981491795743E-3</v>
      </c>
      <c r="P2643">
        <f t="shared" si="291"/>
        <v>69016</v>
      </c>
      <c r="Q2643">
        <f t="shared" si="293"/>
        <v>69016</v>
      </c>
      <c r="S2643">
        <v>670</v>
      </c>
      <c r="T2643">
        <v>5.4559486969796896E-3</v>
      </c>
      <c r="U2643">
        <f t="shared" si="292"/>
        <v>103168.99999999999</v>
      </c>
      <c r="W2643">
        <v>2362</v>
      </c>
      <c r="X2643">
        <v>595880.99999999895</v>
      </c>
      <c r="Y2643">
        <v>615350</v>
      </c>
      <c r="Z2643">
        <v>569357</v>
      </c>
      <c r="AA2643">
        <v>556754</v>
      </c>
    </row>
    <row r="2644" spans="4:27" x14ac:dyDescent="0.25">
      <c r="D2644">
        <v>2523</v>
      </c>
      <c r="E2644">
        <v>3.9684386411621003E-3</v>
      </c>
      <c r="F2644">
        <f t="shared" si="287"/>
        <v>75041</v>
      </c>
      <c r="G2644">
        <f t="shared" si="288"/>
        <v>75041</v>
      </c>
      <c r="I2644">
        <v>2067</v>
      </c>
      <c r="J2644">
        <v>4.0736770161292797E-3</v>
      </c>
      <c r="K2644">
        <f t="shared" si="289"/>
        <v>77030</v>
      </c>
      <c r="L2644">
        <f t="shared" si="290"/>
        <v>77031</v>
      </c>
      <c r="N2644">
        <v>2772</v>
      </c>
      <c r="O2644">
        <v>3.6497091507464098E-3</v>
      </c>
      <c r="P2644">
        <f t="shared" si="291"/>
        <v>69014</v>
      </c>
      <c r="Q2644">
        <f t="shared" si="293"/>
        <v>69013.999999999898</v>
      </c>
      <c r="S2644">
        <v>2243</v>
      </c>
      <c r="T2644">
        <v>5.4559486969796896E-3</v>
      </c>
      <c r="U2644">
        <f t="shared" si="292"/>
        <v>103168.99999999999</v>
      </c>
      <c r="W2644">
        <v>2363</v>
      </c>
      <c r="X2644">
        <v>451961</v>
      </c>
      <c r="Y2644">
        <v>477620</v>
      </c>
      <c r="Z2644">
        <v>425003.99999999901</v>
      </c>
      <c r="AA2644">
        <v>4327</v>
      </c>
    </row>
    <row r="2645" spans="4:27" x14ac:dyDescent="0.25">
      <c r="D2645">
        <v>158</v>
      </c>
      <c r="E2645">
        <v>3.96695790020778E-3</v>
      </c>
      <c r="F2645">
        <f t="shared" si="287"/>
        <v>75012</v>
      </c>
      <c r="G2645">
        <f t="shared" si="288"/>
        <v>75012.999999999898</v>
      </c>
      <c r="I2645">
        <v>1870</v>
      </c>
      <c r="J2645">
        <v>4.0710328358537296E-3</v>
      </c>
      <c r="K2645">
        <f t="shared" si="289"/>
        <v>76981</v>
      </c>
      <c r="L2645">
        <f t="shared" si="290"/>
        <v>76980.999999999898</v>
      </c>
      <c r="N2645">
        <v>3372</v>
      </c>
      <c r="O2645">
        <v>3.6444207901952901E-3</v>
      </c>
      <c r="P2645">
        <f t="shared" si="291"/>
        <v>68913</v>
      </c>
      <c r="Q2645">
        <f t="shared" si="293"/>
        <v>68914</v>
      </c>
      <c r="S2645">
        <v>3938</v>
      </c>
      <c r="T2645">
        <v>5.4559486969796896E-3</v>
      </c>
      <c r="U2645">
        <f t="shared" si="292"/>
        <v>103168.99999999999</v>
      </c>
      <c r="W2645">
        <v>2368</v>
      </c>
      <c r="X2645">
        <v>592167</v>
      </c>
      <c r="Y2645">
        <v>612453</v>
      </c>
      <c r="Z2645">
        <v>565365.99999999895</v>
      </c>
      <c r="AA2645">
        <v>556754</v>
      </c>
    </row>
    <row r="2646" spans="4:27" x14ac:dyDescent="0.25">
      <c r="D2646">
        <v>96</v>
      </c>
      <c r="E2646">
        <v>3.9668521329967602E-3</v>
      </c>
      <c r="F2646">
        <f t="shared" si="287"/>
        <v>75010</v>
      </c>
      <c r="G2646">
        <f t="shared" si="288"/>
        <v>75011</v>
      </c>
      <c r="I2646">
        <v>913</v>
      </c>
      <c r="J2646">
        <v>4.0691290260553197E-3</v>
      </c>
      <c r="K2646">
        <f t="shared" si="289"/>
        <v>76944</v>
      </c>
      <c r="L2646">
        <f t="shared" si="290"/>
        <v>76945</v>
      </c>
      <c r="N2646">
        <v>4156</v>
      </c>
      <c r="O2646">
        <v>3.6426756312134198E-3</v>
      </c>
      <c r="P2646">
        <f t="shared" si="291"/>
        <v>68880</v>
      </c>
      <c r="Q2646">
        <f t="shared" si="293"/>
        <v>68881</v>
      </c>
      <c r="S2646">
        <v>2245</v>
      </c>
      <c r="T2646">
        <v>5.4559486969796896E-3</v>
      </c>
      <c r="U2646">
        <f t="shared" si="292"/>
        <v>103168.99999999999</v>
      </c>
      <c r="W2646">
        <v>2365</v>
      </c>
      <c r="X2646">
        <v>597123</v>
      </c>
      <c r="Y2646">
        <v>619261</v>
      </c>
      <c r="Z2646">
        <v>571658</v>
      </c>
      <c r="AA2646">
        <v>556754</v>
      </c>
    </row>
    <row r="2647" spans="4:27" x14ac:dyDescent="0.25">
      <c r="D2647">
        <v>1814</v>
      </c>
      <c r="E2647">
        <v>3.9565927135275999E-3</v>
      </c>
      <c r="F2647">
        <f t="shared" si="287"/>
        <v>74816</v>
      </c>
      <c r="G2647">
        <f t="shared" si="288"/>
        <v>74816.999999999898</v>
      </c>
      <c r="I2647">
        <v>2550</v>
      </c>
      <c r="J2647">
        <v>4.0628358769994998E-3</v>
      </c>
      <c r="K2647">
        <f t="shared" si="289"/>
        <v>76825</v>
      </c>
      <c r="L2647">
        <f t="shared" si="290"/>
        <v>76826</v>
      </c>
      <c r="N2647">
        <v>2203</v>
      </c>
      <c r="O2647">
        <v>3.6417237263142201E-3</v>
      </c>
      <c r="P2647">
        <f t="shared" si="291"/>
        <v>68862</v>
      </c>
      <c r="Q2647">
        <f t="shared" si="293"/>
        <v>68862.999999999898</v>
      </c>
      <c r="S2647">
        <v>2242</v>
      </c>
      <c r="T2647">
        <v>5.4559486969796896E-3</v>
      </c>
      <c r="U2647">
        <f t="shared" si="292"/>
        <v>103168.99999999999</v>
      </c>
      <c r="W2647">
        <v>3300</v>
      </c>
      <c r="X2647">
        <v>97033.999999999898</v>
      </c>
      <c r="Y2647">
        <v>99908</v>
      </c>
      <c r="Z2647">
        <v>79132</v>
      </c>
      <c r="AA2647">
        <v>330466</v>
      </c>
    </row>
    <row r="2648" spans="4:27" x14ac:dyDescent="0.25">
      <c r="D2648">
        <v>99</v>
      </c>
      <c r="E2648">
        <v>3.9493476595725699E-3</v>
      </c>
      <c r="F2648">
        <f t="shared" si="287"/>
        <v>74679</v>
      </c>
      <c r="G2648">
        <f t="shared" si="288"/>
        <v>74680</v>
      </c>
      <c r="I2648">
        <v>161</v>
      </c>
      <c r="J2648">
        <v>4.0617253212837604E-3</v>
      </c>
      <c r="K2648">
        <f t="shared" si="289"/>
        <v>76804</v>
      </c>
      <c r="L2648">
        <f t="shared" si="290"/>
        <v>76805</v>
      </c>
      <c r="N2648">
        <v>1339</v>
      </c>
      <c r="O2648">
        <v>3.6360122969190199E-3</v>
      </c>
      <c r="P2648">
        <f t="shared" si="291"/>
        <v>68755</v>
      </c>
      <c r="Q2648">
        <f t="shared" si="293"/>
        <v>68755</v>
      </c>
      <c r="S2648">
        <v>2295</v>
      </c>
      <c r="T2648">
        <v>5.4540977707867996E-3</v>
      </c>
      <c r="U2648">
        <f t="shared" si="292"/>
        <v>103133.99999999999</v>
      </c>
      <c r="W2648">
        <v>2683</v>
      </c>
      <c r="X2648">
        <v>113404</v>
      </c>
      <c r="Y2648">
        <v>83274</v>
      </c>
      <c r="Z2648">
        <v>97876</v>
      </c>
      <c r="AA2648">
        <v>365665</v>
      </c>
    </row>
    <row r="2649" spans="4:27" x14ac:dyDescent="0.25">
      <c r="D2649">
        <v>1425</v>
      </c>
      <c r="E2649">
        <v>3.9493476595725699E-3</v>
      </c>
      <c r="F2649">
        <f t="shared" si="287"/>
        <v>74679</v>
      </c>
      <c r="G2649">
        <f t="shared" si="288"/>
        <v>74680</v>
      </c>
      <c r="I2649">
        <v>1056</v>
      </c>
      <c r="J2649">
        <v>4.06066764917354E-3</v>
      </c>
      <c r="K2649">
        <f t="shared" si="289"/>
        <v>76784</v>
      </c>
      <c r="L2649">
        <f t="shared" si="290"/>
        <v>76785</v>
      </c>
      <c r="N2649">
        <v>6876</v>
      </c>
      <c r="O2649">
        <v>3.6318344920836399E-3</v>
      </c>
      <c r="P2649">
        <f t="shared" si="291"/>
        <v>68676</v>
      </c>
      <c r="Q2649">
        <f t="shared" si="293"/>
        <v>68675.999999999898</v>
      </c>
      <c r="S2649">
        <v>2297</v>
      </c>
      <c r="T2649">
        <v>5.4540977707867996E-3</v>
      </c>
      <c r="U2649">
        <f t="shared" si="292"/>
        <v>103133.99999999999</v>
      </c>
      <c r="W2649">
        <v>2679</v>
      </c>
      <c r="X2649">
        <v>108642</v>
      </c>
      <c r="Y2649">
        <v>80707</v>
      </c>
      <c r="Z2649">
        <v>95033</v>
      </c>
      <c r="AA2649">
        <v>365665</v>
      </c>
    </row>
    <row r="2650" spans="4:27" x14ac:dyDescent="0.25">
      <c r="D2650">
        <v>7567</v>
      </c>
      <c r="E2650">
        <v>3.9473909661686601E-3</v>
      </c>
      <c r="F2650">
        <f t="shared" si="287"/>
        <v>74642</v>
      </c>
      <c r="G2650">
        <f t="shared" si="288"/>
        <v>74642.999999999898</v>
      </c>
      <c r="I2650">
        <v>1905</v>
      </c>
      <c r="J2650">
        <v>4.0582350033200303E-3</v>
      </c>
      <c r="K2650">
        <f t="shared" si="289"/>
        <v>76739</v>
      </c>
      <c r="L2650">
        <f t="shared" si="290"/>
        <v>76739</v>
      </c>
      <c r="N2650">
        <v>2498</v>
      </c>
      <c r="O2650">
        <v>3.6300364494962602E-3</v>
      </c>
      <c r="P2650">
        <f t="shared" si="291"/>
        <v>68642</v>
      </c>
      <c r="Q2650">
        <f t="shared" si="293"/>
        <v>68642</v>
      </c>
      <c r="S2650">
        <v>2298</v>
      </c>
      <c r="T2650">
        <v>5.4540977707867996E-3</v>
      </c>
      <c r="U2650">
        <f t="shared" si="292"/>
        <v>103133.99999999999</v>
      </c>
      <c r="W2650">
        <v>2682</v>
      </c>
      <c r="X2650">
        <v>105924</v>
      </c>
      <c r="Y2650">
        <v>75067</v>
      </c>
      <c r="Z2650">
        <v>89570</v>
      </c>
      <c r="AA2650">
        <v>365665</v>
      </c>
    </row>
    <row r="2651" spans="4:27" x14ac:dyDescent="0.25">
      <c r="D2651">
        <v>3974</v>
      </c>
      <c r="E2651">
        <v>3.9410978171128298E-3</v>
      </c>
      <c r="F2651">
        <f t="shared" si="287"/>
        <v>74523</v>
      </c>
      <c r="G2651">
        <f t="shared" si="288"/>
        <v>74524</v>
      </c>
      <c r="I2651">
        <v>2561</v>
      </c>
      <c r="J2651">
        <v>4.05030246249336E-3</v>
      </c>
      <c r="K2651">
        <f t="shared" si="289"/>
        <v>76589</v>
      </c>
      <c r="L2651">
        <f t="shared" si="290"/>
        <v>76589</v>
      </c>
      <c r="N2651">
        <v>2384</v>
      </c>
      <c r="O2651">
        <v>3.62971914786319E-3</v>
      </c>
      <c r="P2651">
        <f t="shared" si="291"/>
        <v>68635</v>
      </c>
      <c r="Q2651">
        <f t="shared" si="293"/>
        <v>68636</v>
      </c>
      <c r="S2651">
        <v>2370</v>
      </c>
      <c r="T2651">
        <v>5.43918459403265E-3</v>
      </c>
      <c r="U2651">
        <f t="shared" si="292"/>
        <v>102851.99999999988</v>
      </c>
      <c r="W2651">
        <v>4126</v>
      </c>
      <c r="X2651">
        <v>36143</v>
      </c>
      <c r="Y2651">
        <v>39576</v>
      </c>
      <c r="Z2651">
        <v>30736</v>
      </c>
      <c r="AA2651">
        <v>49231</v>
      </c>
    </row>
    <row r="2652" spans="4:27" x14ac:dyDescent="0.25">
      <c r="D2652">
        <v>2822</v>
      </c>
      <c r="E2652">
        <v>3.9391940073144303E-3</v>
      </c>
      <c r="F2652">
        <f t="shared" si="287"/>
        <v>74487</v>
      </c>
      <c r="G2652">
        <f t="shared" si="288"/>
        <v>74487.999999999898</v>
      </c>
      <c r="I2652">
        <v>2296</v>
      </c>
      <c r="J2652">
        <v>4.0492976739886404E-3</v>
      </c>
      <c r="K2652">
        <f t="shared" si="289"/>
        <v>76569</v>
      </c>
      <c r="L2652">
        <f t="shared" si="290"/>
        <v>76570</v>
      </c>
      <c r="N2652">
        <v>2620</v>
      </c>
      <c r="O2652">
        <v>3.62908454459706E-3</v>
      </c>
      <c r="P2652">
        <f t="shared" si="291"/>
        <v>68624</v>
      </c>
      <c r="Q2652">
        <f t="shared" si="293"/>
        <v>68624</v>
      </c>
      <c r="S2652">
        <v>2378</v>
      </c>
      <c r="T2652">
        <v>5.43918459403265E-3</v>
      </c>
      <c r="U2652">
        <f t="shared" si="292"/>
        <v>102851.99999999988</v>
      </c>
      <c r="W2652">
        <v>2685</v>
      </c>
      <c r="X2652">
        <v>38565</v>
      </c>
      <c r="Y2652">
        <v>40518</v>
      </c>
      <c r="Z2652">
        <v>30465</v>
      </c>
      <c r="AA2652">
        <v>49231</v>
      </c>
    </row>
    <row r="2653" spans="4:27" x14ac:dyDescent="0.25">
      <c r="D2653">
        <v>2023</v>
      </c>
      <c r="E2653">
        <v>3.9387709384703399E-3</v>
      </c>
      <c r="F2653">
        <f t="shared" si="287"/>
        <v>74479</v>
      </c>
      <c r="G2653">
        <f t="shared" si="288"/>
        <v>74480</v>
      </c>
      <c r="I2653">
        <v>1566</v>
      </c>
      <c r="J2653">
        <v>4.0480813510618899E-3</v>
      </c>
      <c r="K2653">
        <f t="shared" si="289"/>
        <v>76547</v>
      </c>
      <c r="L2653">
        <f t="shared" si="290"/>
        <v>76547</v>
      </c>
      <c r="N2653">
        <v>3813</v>
      </c>
      <c r="O2653">
        <v>3.6275509200372302E-3</v>
      </c>
      <c r="P2653">
        <f t="shared" si="291"/>
        <v>68594</v>
      </c>
      <c r="Q2653">
        <f t="shared" si="293"/>
        <v>68595</v>
      </c>
      <c r="S2653">
        <v>2379</v>
      </c>
      <c r="T2653">
        <v>5.43918459403265E-3</v>
      </c>
      <c r="U2653">
        <f t="shared" si="292"/>
        <v>102851.99999999988</v>
      </c>
      <c r="W2653">
        <v>2684</v>
      </c>
      <c r="X2653">
        <v>39238</v>
      </c>
      <c r="Y2653">
        <v>39890</v>
      </c>
      <c r="Z2653">
        <v>30752.999999999902</v>
      </c>
      <c r="AA2653">
        <v>49231</v>
      </c>
    </row>
    <row r="2654" spans="4:27" x14ac:dyDescent="0.25">
      <c r="D2654">
        <v>3897</v>
      </c>
      <c r="E2654">
        <v>3.9353863877176296E-3</v>
      </c>
      <c r="F2654">
        <f t="shared" si="287"/>
        <v>74415</v>
      </c>
      <c r="G2654">
        <f t="shared" si="288"/>
        <v>74416</v>
      </c>
      <c r="I2654">
        <v>1369</v>
      </c>
      <c r="J2654">
        <v>4.0471823297681996E-3</v>
      </c>
      <c r="K2654">
        <f t="shared" si="289"/>
        <v>76529</v>
      </c>
      <c r="L2654">
        <f t="shared" si="290"/>
        <v>76530</v>
      </c>
      <c r="N2654">
        <v>2732</v>
      </c>
      <c r="O2654">
        <v>3.6244307873120802E-3</v>
      </c>
      <c r="P2654">
        <f t="shared" si="291"/>
        <v>68536</v>
      </c>
      <c r="Q2654">
        <f t="shared" si="293"/>
        <v>68536</v>
      </c>
      <c r="S2654">
        <v>2374</v>
      </c>
      <c r="T2654">
        <v>5.43918459403265E-3</v>
      </c>
      <c r="U2654">
        <f t="shared" si="292"/>
        <v>102851.99999999988</v>
      </c>
      <c r="W2654">
        <v>2686</v>
      </c>
      <c r="X2654">
        <v>40212</v>
      </c>
      <c r="Y2654">
        <v>39484</v>
      </c>
      <c r="Z2654">
        <v>31069</v>
      </c>
      <c r="AA2654">
        <v>49231</v>
      </c>
    </row>
    <row r="2655" spans="4:27" x14ac:dyDescent="0.25">
      <c r="D2655">
        <v>2269</v>
      </c>
      <c r="E2655">
        <v>3.9329008582586096E-3</v>
      </c>
      <c r="F2655">
        <f t="shared" si="287"/>
        <v>74369</v>
      </c>
      <c r="G2655">
        <f t="shared" si="288"/>
        <v>74369</v>
      </c>
      <c r="I2655">
        <v>3385</v>
      </c>
      <c r="J2655">
        <v>4.0448025675202002E-3</v>
      </c>
      <c r="K2655">
        <f t="shared" si="289"/>
        <v>76485</v>
      </c>
      <c r="L2655">
        <f t="shared" si="290"/>
        <v>76485</v>
      </c>
      <c r="N2655">
        <v>2198</v>
      </c>
      <c r="O2655">
        <v>3.6233731152018498E-3</v>
      </c>
      <c r="P2655">
        <f t="shared" si="291"/>
        <v>68515</v>
      </c>
      <c r="Q2655">
        <f t="shared" si="293"/>
        <v>68516</v>
      </c>
      <c r="S2655">
        <v>2380</v>
      </c>
      <c r="T2655">
        <v>5.43918459403265E-3</v>
      </c>
      <c r="U2655">
        <f t="shared" si="292"/>
        <v>102851.99999999988</v>
      </c>
      <c r="W2655">
        <v>2688</v>
      </c>
      <c r="X2655">
        <v>48276</v>
      </c>
      <c r="Y2655">
        <v>46575</v>
      </c>
      <c r="Z2655">
        <v>35524</v>
      </c>
      <c r="AA2655">
        <v>49231</v>
      </c>
    </row>
    <row r="2656" spans="4:27" x14ac:dyDescent="0.25">
      <c r="D2656">
        <v>3334</v>
      </c>
      <c r="E2656">
        <v>3.9311556992767402E-3</v>
      </c>
      <c r="F2656">
        <f t="shared" si="287"/>
        <v>74336</v>
      </c>
      <c r="G2656">
        <f t="shared" si="288"/>
        <v>74336</v>
      </c>
      <c r="I2656">
        <v>1967</v>
      </c>
      <c r="J2656">
        <v>4.0440093134375297E-3</v>
      </c>
      <c r="K2656">
        <f t="shared" si="289"/>
        <v>76469</v>
      </c>
      <c r="L2656">
        <f t="shared" si="290"/>
        <v>76470</v>
      </c>
      <c r="N2656">
        <v>1796</v>
      </c>
      <c r="O2656">
        <v>3.6230029299632702E-3</v>
      </c>
      <c r="P2656">
        <f t="shared" si="291"/>
        <v>68508</v>
      </c>
      <c r="Q2656">
        <f t="shared" si="293"/>
        <v>68509</v>
      </c>
      <c r="S2656">
        <v>2369</v>
      </c>
      <c r="T2656">
        <v>5.43918459403265E-3</v>
      </c>
      <c r="U2656">
        <f t="shared" si="292"/>
        <v>102851.99999999988</v>
      </c>
      <c r="W2656">
        <v>2687</v>
      </c>
      <c r="X2656">
        <v>52182</v>
      </c>
      <c r="Y2656">
        <v>50307</v>
      </c>
      <c r="Z2656">
        <v>39087</v>
      </c>
      <c r="AA2656">
        <v>49231</v>
      </c>
    </row>
    <row r="2657" spans="4:27" x14ac:dyDescent="0.25">
      <c r="D2657">
        <v>3781</v>
      </c>
      <c r="E2657">
        <v>3.9312085828822497E-3</v>
      </c>
      <c r="F2657">
        <f t="shared" si="287"/>
        <v>74336</v>
      </c>
      <c r="G2657">
        <f t="shared" si="288"/>
        <v>74337</v>
      </c>
      <c r="I2657">
        <v>3845</v>
      </c>
      <c r="J2657">
        <v>4.0402016938407299E-3</v>
      </c>
      <c r="K2657">
        <f t="shared" si="289"/>
        <v>76398</v>
      </c>
      <c r="L2657">
        <f t="shared" si="290"/>
        <v>76398</v>
      </c>
      <c r="N2657">
        <v>1016</v>
      </c>
      <c r="O2657">
        <v>3.6176088022011402E-3</v>
      </c>
      <c r="P2657">
        <f t="shared" si="291"/>
        <v>68407</v>
      </c>
      <c r="Q2657">
        <f t="shared" si="293"/>
        <v>68407</v>
      </c>
      <c r="S2657">
        <v>2373</v>
      </c>
      <c r="T2657">
        <v>5.43918459403265E-3</v>
      </c>
      <c r="U2657">
        <f t="shared" si="292"/>
        <v>102851.99999999988</v>
      </c>
      <c r="W2657">
        <v>2691</v>
      </c>
      <c r="X2657">
        <v>52430.999999999898</v>
      </c>
      <c r="Y2657">
        <v>50000.999999999898</v>
      </c>
      <c r="Z2657">
        <v>38755</v>
      </c>
      <c r="AA2657">
        <v>49231</v>
      </c>
    </row>
    <row r="2658" spans="4:27" x14ac:dyDescent="0.25">
      <c r="D2658">
        <v>2726</v>
      </c>
      <c r="E2658">
        <v>3.9296749583224199E-3</v>
      </c>
      <c r="F2658">
        <f t="shared" si="287"/>
        <v>74307</v>
      </c>
      <c r="G2658">
        <f t="shared" si="288"/>
        <v>74307.999999999898</v>
      </c>
      <c r="I2658">
        <v>2812</v>
      </c>
      <c r="J2658">
        <v>4.0305239940321902E-3</v>
      </c>
      <c r="K2658">
        <f t="shared" si="289"/>
        <v>76215</v>
      </c>
      <c r="L2658">
        <f t="shared" si="290"/>
        <v>76215</v>
      </c>
      <c r="N2658">
        <v>1850</v>
      </c>
      <c r="O2658">
        <v>3.6167626645129602E-3</v>
      </c>
      <c r="P2658">
        <f t="shared" si="291"/>
        <v>68390</v>
      </c>
      <c r="Q2658">
        <f t="shared" si="293"/>
        <v>68391</v>
      </c>
      <c r="S2658">
        <v>2371</v>
      </c>
      <c r="T2658">
        <v>5.43918459403265E-3</v>
      </c>
      <c r="U2658">
        <f t="shared" si="292"/>
        <v>102851.99999999988</v>
      </c>
      <c r="W2658">
        <v>2690</v>
      </c>
      <c r="X2658">
        <v>47056</v>
      </c>
      <c r="Y2658">
        <v>53269</v>
      </c>
      <c r="Z2658">
        <v>31297</v>
      </c>
      <c r="AA2658">
        <v>48397</v>
      </c>
    </row>
    <row r="2659" spans="4:27" x14ac:dyDescent="0.25">
      <c r="D2659">
        <v>2637</v>
      </c>
      <c r="E2659">
        <v>3.9262375239642001E-3</v>
      </c>
      <c r="F2659">
        <f t="shared" si="287"/>
        <v>74242</v>
      </c>
      <c r="G2659">
        <f t="shared" si="288"/>
        <v>74243</v>
      </c>
      <c r="I2659">
        <v>2316</v>
      </c>
      <c r="J2659">
        <v>4.0288846022613397E-3</v>
      </c>
      <c r="K2659">
        <f t="shared" si="289"/>
        <v>76183</v>
      </c>
      <c r="L2659">
        <f t="shared" si="290"/>
        <v>76184</v>
      </c>
      <c r="N2659">
        <v>2770</v>
      </c>
      <c r="O2659">
        <v>3.6150703891365999E-3</v>
      </c>
      <c r="P2659">
        <f t="shared" si="291"/>
        <v>68358</v>
      </c>
      <c r="Q2659">
        <f t="shared" si="293"/>
        <v>68359</v>
      </c>
      <c r="S2659">
        <v>2372</v>
      </c>
      <c r="T2659">
        <v>5.43918459403265E-3</v>
      </c>
      <c r="U2659">
        <f t="shared" si="292"/>
        <v>102851.99999999988</v>
      </c>
      <c r="W2659">
        <v>78</v>
      </c>
      <c r="X2659">
        <v>47827</v>
      </c>
      <c r="Y2659">
        <v>142558</v>
      </c>
      <c r="Z2659">
        <v>151613</v>
      </c>
      <c r="AA2659">
        <v>7338</v>
      </c>
    </row>
    <row r="2660" spans="4:27" x14ac:dyDescent="0.25">
      <c r="D2660">
        <v>4130</v>
      </c>
      <c r="E2660">
        <v>3.9252856190650004E-3</v>
      </c>
      <c r="F2660">
        <f t="shared" si="287"/>
        <v>74224</v>
      </c>
      <c r="G2660">
        <f t="shared" si="288"/>
        <v>74225</v>
      </c>
      <c r="I2660">
        <v>1766</v>
      </c>
      <c r="J2660">
        <v>4.0278798137566296E-3</v>
      </c>
      <c r="K2660">
        <f t="shared" si="289"/>
        <v>76164</v>
      </c>
      <c r="L2660">
        <f t="shared" si="290"/>
        <v>76165</v>
      </c>
      <c r="N2660">
        <v>2440</v>
      </c>
      <c r="O2660">
        <v>3.6053926893280601E-3</v>
      </c>
      <c r="P2660">
        <f t="shared" si="291"/>
        <v>68175</v>
      </c>
      <c r="Q2660">
        <f t="shared" si="293"/>
        <v>68176</v>
      </c>
      <c r="S2660">
        <v>2376</v>
      </c>
      <c r="T2660">
        <v>5.43918459403265E-3</v>
      </c>
      <c r="U2660">
        <f t="shared" si="292"/>
        <v>102851.99999999988</v>
      </c>
      <c r="W2660">
        <v>2118</v>
      </c>
      <c r="X2660">
        <v>59912</v>
      </c>
      <c r="Y2660">
        <v>63971</v>
      </c>
      <c r="Z2660">
        <v>50224</v>
      </c>
      <c r="AA2660">
        <v>94649.999999999898</v>
      </c>
    </row>
    <row r="2661" spans="4:27" x14ac:dyDescent="0.25">
      <c r="D2661">
        <v>2498</v>
      </c>
      <c r="E2661">
        <v>3.9241221797437602E-3</v>
      </c>
      <c r="F2661">
        <f t="shared" si="287"/>
        <v>74203</v>
      </c>
      <c r="G2661">
        <f t="shared" si="288"/>
        <v>74203</v>
      </c>
      <c r="I2661">
        <v>3477</v>
      </c>
      <c r="J2661">
        <v>4.0224328023889802E-3</v>
      </c>
      <c r="K2661">
        <f t="shared" si="289"/>
        <v>76061</v>
      </c>
      <c r="L2661">
        <f t="shared" si="290"/>
        <v>76062</v>
      </c>
      <c r="N2661">
        <v>4459</v>
      </c>
      <c r="O2661">
        <v>3.5966140108132099E-3</v>
      </c>
      <c r="P2661">
        <f t="shared" si="291"/>
        <v>68009</v>
      </c>
      <c r="Q2661">
        <f t="shared" si="293"/>
        <v>68010</v>
      </c>
      <c r="S2661">
        <v>2377</v>
      </c>
      <c r="T2661">
        <v>5.43918459403265E-3</v>
      </c>
      <c r="U2661">
        <f t="shared" si="292"/>
        <v>102851.99999999988</v>
      </c>
      <c r="W2661">
        <v>2117</v>
      </c>
      <c r="X2661">
        <v>44851</v>
      </c>
      <c r="Y2661">
        <v>54501.999999999898</v>
      </c>
      <c r="Z2661">
        <v>42584</v>
      </c>
      <c r="AA2661">
        <v>75233.999999999898</v>
      </c>
    </row>
    <row r="2662" spans="4:27" x14ac:dyDescent="0.25">
      <c r="D2662">
        <v>2922</v>
      </c>
      <c r="E2662">
        <v>3.9241221797437602E-3</v>
      </c>
      <c r="F2662">
        <f t="shared" si="287"/>
        <v>74203</v>
      </c>
      <c r="G2662">
        <f t="shared" si="288"/>
        <v>74203</v>
      </c>
      <c r="I2662">
        <v>2562</v>
      </c>
      <c r="J2662">
        <v>4.01857229918667E-3</v>
      </c>
      <c r="K2662">
        <f t="shared" si="289"/>
        <v>75989</v>
      </c>
      <c r="L2662">
        <f t="shared" si="290"/>
        <v>75989</v>
      </c>
      <c r="N2662">
        <v>3238</v>
      </c>
      <c r="O2662">
        <v>3.5960322911525902E-3</v>
      </c>
      <c r="P2662">
        <f t="shared" si="291"/>
        <v>67998</v>
      </c>
      <c r="Q2662">
        <f t="shared" si="293"/>
        <v>67999</v>
      </c>
      <c r="S2662">
        <v>2375</v>
      </c>
      <c r="T2662">
        <v>5.43918459403265E-3</v>
      </c>
      <c r="U2662">
        <f t="shared" si="292"/>
        <v>102851.99999999988</v>
      </c>
      <c r="W2662">
        <v>2789</v>
      </c>
      <c r="X2662">
        <v>46937</v>
      </c>
      <c r="Y2662">
        <v>53561.999999999898</v>
      </c>
      <c r="Z2662">
        <v>42193</v>
      </c>
      <c r="AA2662">
        <v>75233.999999999898</v>
      </c>
    </row>
    <row r="2663" spans="4:27" x14ac:dyDescent="0.25">
      <c r="D2663">
        <v>2564</v>
      </c>
      <c r="E2663">
        <v>3.9184636339540599E-3</v>
      </c>
      <c r="F2663">
        <f t="shared" si="287"/>
        <v>74095</v>
      </c>
      <c r="G2663">
        <f t="shared" si="288"/>
        <v>74096</v>
      </c>
      <c r="I2663">
        <v>7031</v>
      </c>
      <c r="J2663">
        <v>4.0145531451678202E-3</v>
      </c>
      <c r="K2663">
        <f t="shared" si="289"/>
        <v>75912</v>
      </c>
      <c r="L2663">
        <f t="shared" si="290"/>
        <v>75913</v>
      </c>
      <c r="N2663">
        <v>3396</v>
      </c>
      <c r="O2663">
        <v>3.59196025352823E-3</v>
      </c>
      <c r="P2663">
        <f t="shared" si="291"/>
        <v>67921</v>
      </c>
      <c r="Q2663">
        <f t="shared" si="293"/>
        <v>67922</v>
      </c>
      <c r="S2663">
        <v>1682</v>
      </c>
      <c r="T2663">
        <v>5.4248002533336202E-3</v>
      </c>
      <c r="U2663">
        <f t="shared" si="292"/>
        <v>102579.99999999993</v>
      </c>
      <c r="W2663">
        <v>2807</v>
      </c>
      <c r="X2663">
        <v>25680</v>
      </c>
      <c r="Y2663">
        <v>28273.999999999902</v>
      </c>
      <c r="Z2663">
        <v>27877</v>
      </c>
      <c r="AA2663">
        <v>30243</v>
      </c>
    </row>
    <row r="2664" spans="4:27" x14ac:dyDescent="0.25">
      <c r="D2664">
        <v>3548</v>
      </c>
      <c r="E2664">
        <v>3.9159781044950399E-3</v>
      </c>
      <c r="F2664">
        <f t="shared" si="287"/>
        <v>74048</v>
      </c>
      <c r="G2664">
        <f t="shared" si="288"/>
        <v>74049</v>
      </c>
      <c r="I2664">
        <v>3820</v>
      </c>
      <c r="J2664">
        <v>4.0118031976812399E-3</v>
      </c>
      <c r="K2664">
        <f t="shared" si="289"/>
        <v>75860</v>
      </c>
      <c r="L2664">
        <f t="shared" si="290"/>
        <v>75860.999999999898</v>
      </c>
      <c r="N2664">
        <v>2735</v>
      </c>
      <c r="O2664">
        <v>3.5836046438574702E-3</v>
      </c>
      <c r="P2664">
        <f t="shared" si="291"/>
        <v>67763</v>
      </c>
      <c r="Q2664">
        <f t="shared" si="293"/>
        <v>67764</v>
      </c>
      <c r="S2664">
        <v>1681</v>
      </c>
      <c r="T2664">
        <v>5.4248002533336202E-3</v>
      </c>
      <c r="U2664">
        <f t="shared" si="292"/>
        <v>102579.99999999993</v>
      </c>
      <c r="W2664">
        <v>2806</v>
      </c>
      <c r="X2664">
        <v>41377</v>
      </c>
      <c r="Y2664">
        <v>40040</v>
      </c>
      <c r="Z2664">
        <v>37239</v>
      </c>
      <c r="AA2664">
        <v>30243</v>
      </c>
    </row>
    <row r="2665" spans="4:27" x14ac:dyDescent="0.25">
      <c r="D2665">
        <v>2823</v>
      </c>
      <c r="E2665">
        <v>3.9153963848344202E-3</v>
      </c>
      <c r="F2665">
        <f t="shared" si="287"/>
        <v>74038</v>
      </c>
      <c r="G2665">
        <f t="shared" si="288"/>
        <v>74038</v>
      </c>
      <c r="I2665">
        <v>3731</v>
      </c>
      <c r="J2665">
        <v>4.0110628272040797E-3</v>
      </c>
      <c r="K2665">
        <f t="shared" si="289"/>
        <v>75846</v>
      </c>
      <c r="L2665">
        <f t="shared" si="290"/>
        <v>75847</v>
      </c>
      <c r="N2665">
        <v>780</v>
      </c>
      <c r="O2665">
        <v>3.5775759128292002E-3</v>
      </c>
      <c r="P2665">
        <f t="shared" si="291"/>
        <v>67649</v>
      </c>
      <c r="Q2665">
        <f t="shared" si="293"/>
        <v>67650</v>
      </c>
      <c r="S2665">
        <v>1684</v>
      </c>
      <c r="T2665">
        <v>5.4248002533336202E-3</v>
      </c>
      <c r="U2665">
        <f t="shared" si="292"/>
        <v>102579.99999999993</v>
      </c>
      <c r="W2665">
        <v>2809</v>
      </c>
      <c r="X2665">
        <v>37894</v>
      </c>
      <c r="Y2665">
        <v>36363</v>
      </c>
      <c r="Z2665">
        <v>33589</v>
      </c>
      <c r="AA2665">
        <v>30243</v>
      </c>
    </row>
    <row r="2666" spans="4:27" x14ac:dyDescent="0.25">
      <c r="D2666">
        <v>3060</v>
      </c>
      <c r="E2666">
        <v>3.9147617815682798E-3</v>
      </c>
      <c r="F2666">
        <f t="shared" si="287"/>
        <v>74025</v>
      </c>
      <c r="G2666">
        <f t="shared" si="288"/>
        <v>74026</v>
      </c>
      <c r="I2666">
        <v>1949</v>
      </c>
      <c r="J2666">
        <v>4.0099522714883498E-3</v>
      </c>
      <c r="K2666">
        <f t="shared" si="289"/>
        <v>75825</v>
      </c>
      <c r="L2666">
        <f t="shared" si="290"/>
        <v>75826</v>
      </c>
      <c r="N2666">
        <v>3789</v>
      </c>
      <c r="O2666">
        <v>3.5692731867639502E-3</v>
      </c>
      <c r="P2666">
        <f t="shared" si="291"/>
        <v>67493</v>
      </c>
      <c r="Q2666">
        <f t="shared" si="293"/>
        <v>67493</v>
      </c>
      <c r="S2666">
        <v>2796</v>
      </c>
      <c r="T2666">
        <v>5.4158629240022398E-3</v>
      </c>
      <c r="U2666">
        <f t="shared" si="292"/>
        <v>102411</v>
      </c>
      <c r="W2666">
        <v>2808</v>
      </c>
      <c r="X2666">
        <v>31054</v>
      </c>
      <c r="Y2666">
        <v>28886.999999999902</v>
      </c>
      <c r="Z2666">
        <v>29451.999999999902</v>
      </c>
      <c r="AA2666">
        <v>30243</v>
      </c>
    </row>
    <row r="2667" spans="4:27" x14ac:dyDescent="0.25">
      <c r="D2667">
        <v>2550</v>
      </c>
      <c r="E2667">
        <v>3.9121176012927202E-3</v>
      </c>
      <c r="F2667">
        <f t="shared" si="287"/>
        <v>73975</v>
      </c>
      <c r="G2667">
        <f t="shared" si="288"/>
        <v>73976</v>
      </c>
      <c r="I2667">
        <v>7030</v>
      </c>
      <c r="J2667">
        <v>4.0096878534607904E-3</v>
      </c>
      <c r="K2667">
        <f t="shared" si="289"/>
        <v>75820</v>
      </c>
      <c r="L2667">
        <f t="shared" si="290"/>
        <v>75820.999999999898</v>
      </c>
      <c r="N2667">
        <v>109</v>
      </c>
      <c r="O2667">
        <v>3.5687972343143499E-3</v>
      </c>
      <c r="P2667">
        <f t="shared" si="291"/>
        <v>67484</v>
      </c>
      <c r="Q2667">
        <f t="shared" si="293"/>
        <v>67484</v>
      </c>
      <c r="S2667">
        <v>2797</v>
      </c>
      <c r="T2667">
        <v>5.4158629240022398E-3</v>
      </c>
      <c r="U2667">
        <f t="shared" si="292"/>
        <v>102411</v>
      </c>
      <c r="W2667">
        <v>2811</v>
      </c>
      <c r="X2667">
        <v>30247</v>
      </c>
      <c r="Y2667">
        <v>29073</v>
      </c>
      <c r="Z2667">
        <v>28575</v>
      </c>
      <c r="AA2667">
        <v>30243</v>
      </c>
    </row>
    <row r="2668" spans="4:27" x14ac:dyDescent="0.25">
      <c r="D2668">
        <v>658</v>
      </c>
      <c r="E2668">
        <v>3.9094205374116597E-3</v>
      </c>
      <c r="F2668">
        <f t="shared" si="287"/>
        <v>73925</v>
      </c>
      <c r="G2668">
        <f t="shared" si="288"/>
        <v>73925</v>
      </c>
      <c r="I2668">
        <v>1338</v>
      </c>
      <c r="J2668">
        <v>3.9992697831751E-3</v>
      </c>
      <c r="K2668">
        <f t="shared" si="289"/>
        <v>75624</v>
      </c>
      <c r="L2668">
        <f t="shared" si="290"/>
        <v>75624</v>
      </c>
      <c r="N2668">
        <v>1095</v>
      </c>
      <c r="O2668">
        <v>3.5682683982592401E-3</v>
      </c>
      <c r="P2668">
        <f t="shared" si="291"/>
        <v>67474</v>
      </c>
      <c r="Q2668">
        <f t="shared" si="293"/>
        <v>67474</v>
      </c>
      <c r="S2668">
        <v>1872</v>
      </c>
      <c r="T2668">
        <v>5.3754069657862098E-3</v>
      </c>
      <c r="U2668">
        <f t="shared" si="292"/>
        <v>101645.99999999997</v>
      </c>
      <c r="W2668">
        <v>2810</v>
      </c>
      <c r="X2668">
        <v>29773</v>
      </c>
      <c r="Y2668">
        <v>29313</v>
      </c>
      <c r="Z2668">
        <v>28049</v>
      </c>
      <c r="AA2668">
        <v>30243</v>
      </c>
    </row>
    <row r="2669" spans="4:27" x14ac:dyDescent="0.25">
      <c r="D2669">
        <v>2728</v>
      </c>
      <c r="E2669">
        <v>3.9089974685675702E-3</v>
      </c>
      <c r="F2669">
        <f t="shared" si="287"/>
        <v>73917</v>
      </c>
      <c r="G2669">
        <f t="shared" si="288"/>
        <v>73917</v>
      </c>
      <c r="I2669">
        <v>2926</v>
      </c>
      <c r="J2669">
        <v>3.9981063438538503E-3</v>
      </c>
      <c r="K2669">
        <f t="shared" si="289"/>
        <v>75601</v>
      </c>
      <c r="L2669">
        <f t="shared" si="290"/>
        <v>75601.999999999898</v>
      </c>
      <c r="N2669">
        <v>2962</v>
      </c>
      <c r="O2669">
        <v>3.5665761228828802E-3</v>
      </c>
      <c r="P2669">
        <f t="shared" si="291"/>
        <v>67441</v>
      </c>
      <c r="Q2669">
        <f t="shared" si="293"/>
        <v>67442</v>
      </c>
      <c r="S2669">
        <v>1875</v>
      </c>
      <c r="T2669">
        <v>5.3754069657862098E-3</v>
      </c>
      <c r="U2669">
        <f t="shared" si="292"/>
        <v>101645.99999999997</v>
      </c>
      <c r="W2669">
        <v>1997</v>
      </c>
      <c r="X2669">
        <v>26869</v>
      </c>
      <c r="Y2669">
        <v>29217</v>
      </c>
      <c r="Z2669">
        <v>26722</v>
      </c>
      <c r="AA2669">
        <v>30243</v>
      </c>
    </row>
    <row r="2670" spans="4:27" x14ac:dyDescent="0.25">
      <c r="D2670">
        <v>3056</v>
      </c>
      <c r="E2670">
        <v>3.9081513308793902E-3</v>
      </c>
      <c r="F2670">
        <f t="shared" si="287"/>
        <v>73900</v>
      </c>
      <c r="G2670">
        <f t="shared" si="288"/>
        <v>73901</v>
      </c>
      <c r="I2670">
        <v>3580</v>
      </c>
      <c r="J2670">
        <v>3.9965198356885197E-3</v>
      </c>
      <c r="K2670">
        <f t="shared" si="289"/>
        <v>75572</v>
      </c>
      <c r="L2670">
        <f t="shared" si="290"/>
        <v>75571.999999999898</v>
      </c>
      <c r="N2670">
        <v>4043</v>
      </c>
      <c r="O2670">
        <v>3.5621867836254499E-3</v>
      </c>
      <c r="P2670">
        <f t="shared" si="291"/>
        <v>67358</v>
      </c>
      <c r="Q2670">
        <f t="shared" si="293"/>
        <v>67359</v>
      </c>
      <c r="S2670">
        <v>1874</v>
      </c>
      <c r="T2670">
        <v>5.3754069657862098E-3</v>
      </c>
      <c r="U2670">
        <f t="shared" si="292"/>
        <v>101645.99999999997</v>
      </c>
      <c r="W2670">
        <v>2812</v>
      </c>
      <c r="X2670">
        <v>79786</v>
      </c>
      <c r="Y2670">
        <v>76215</v>
      </c>
      <c r="Z2670">
        <v>87660</v>
      </c>
      <c r="AA2670">
        <v>140271</v>
      </c>
    </row>
    <row r="2671" spans="4:27" x14ac:dyDescent="0.25">
      <c r="D2671">
        <v>1870</v>
      </c>
      <c r="E2671">
        <v>3.9037619916219598E-3</v>
      </c>
      <c r="F2671">
        <f t="shared" si="287"/>
        <v>73817</v>
      </c>
      <c r="G2671">
        <f t="shared" si="288"/>
        <v>73818</v>
      </c>
      <c r="I2671">
        <v>2333</v>
      </c>
      <c r="J2671">
        <v>3.9942458406515401E-3</v>
      </c>
      <c r="K2671">
        <f t="shared" si="289"/>
        <v>75528</v>
      </c>
      <c r="L2671">
        <f t="shared" si="290"/>
        <v>75529</v>
      </c>
      <c r="N2671">
        <v>4120</v>
      </c>
      <c r="O2671">
        <v>3.5561580525971799E-3</v>
      </c>
      <c r="P2671">
        <f t="shared" si="291"/>
        <v>67244</v>
      </c>
      <c r="Q2671">
        <f t="shared" si="293"/>
        <v>67245</v>
      </c>
      <c r="S2671">
        <v>1877</v>
      </c>
      <c r="T2671">
        <v>5.3754069657862098E-3</v>
      </c>
      <c r="U2671">
        <f t="shared" si="292"/>
        <v>101645.99999999997</v>
      </c>
      <c r="W2671">
        <v>2813</v>
      </c>
      <c r="X2671">
        <v>80695.999999999898</v>
      </c>
      <c r="Y2671">
        <v>81727</v>
      </c>
      <c r="Z2671">
        <v>87876</v>
      </c>
      <c r="AA2671">
        <v>140271</v>
      </c>
    </row>
    <row r="2672" spans="4:27" x14ac:dyDescent="0.25">
      <c r="D2672">
        <v>3057</v>
      </c>
      <c r="E2672">
        <v>3.90159376379601E-3</v>
      </c>
      <c r="F2672">
        <f t="shared" si="287"/>
        <v>73777</v>
      </c>
      <c r="G2672">
        <f t="shared" si="288"/>
        <v>73776.999999999898</v>
      </c>
      <c r="I2672">
        <v>557</v>
      </c>
      <c r="J2672">
        <v>3.9926593324862E-3</v>
      </c>
      <c r="K2672">
        <f t="shared" si="289"/>
        <v>75498</v>
      </c>
      <c r="L2672">
        <f t="shared" si="290"/>
        <v>75499</v>
      </c>
      <c r="N2672">
        <v>4074</v>
      </c>
      <c r="O2672">
        <v>3.5497062527248199E-3</v>
      </c>
      <c r="P2672">
        <f t="shared" si="291"/>
        <v>67122</v>
      </c>
      <c r="Q2672">
        <f t="shared" si="293"/>
        <v>67123</v>
      </c>
      <c r="S2672">
        <v>3847</v>
      </c>
      <c r="T2672">
        <v>5.3580082595730402E-3</v>
      </c>
      <c r="U2672">
        <f t="shared" si="292"/>
        <v>101316.99999999994</v>
      </c>
      <c r="W2672">
        <v>2815</v>
      </c>
      <c r="X2672">
        <v>84913</v>
      </c>
      <c r="Y2672">
        <v>84134</v>
      </c>
      <c r="Z2672">
        <v>90014</v>
      </c>
      <c r="AA2672">
        <v>140271</v>
      </c>
    </row>
    <row r="2673" spans="4:27" x14ac:dyDescent="0.25">
      <c r="D2673">
        <v>446</v>
      </c>
      <c r="E2673">
        <v>3.8975746097771602E-3</v>
      </c>
      <c r="F2673">
        <f t="shared" si="287"/>
        <v>73700</v>
      </c>
      <c r="G2673">
        <f t="shared" si="288"/>
        <v>73701</v>
      </c>
      <c r="I2673">
        <v>3974</v>
      </c>
      <c r="J2673">
        <v>3.9906497554767799E-3</v>
      </c>
      <c r="K2673">
        <f t="shared" si="289"/>
        <v>75460</v>
      </c>
      <c r="L2673">
        <f t="shared" si="290"/>
        <v>75461</v>
      </c>
      <c r="N2673">
        <v>3809</v>
      </c>
      <c r="O2673">
        <v>3.54965336911931E-3</v>
      </c>
      <c r="P2673">
        <f t="shared" si="291"/>
        <v>67121</v>
      </c>
      <c r="Q2673">
        <f t="shared" si="293"/>
        <v>67122</v>
      </c>
      <c r="S2673">
        <v>3824</v>
      </c>
      <c r="T2673">
        <v>5.3580082595730402E-3</v>
      </c>
      <c r="U2673">
        <f t="shared" si="292"/>
        <v>101316.99999999994</v>
      </c>
      <c r="W2673">
        <v>3339</v>
      </c>
      <c r="X2673">
        <v>92104</v>
      </c>
      <c r="Y2673">
        <v>118384</v>
      </c>
      <c r="Z2673">
        <v>84842</v>
      </c>
      <c r="AA2673">
        <v>195390.99999999901</v>
      </c>
    </row>
    <row r="2674" spans="4:27" x14ac:dyDescent="0.25">
      <c r="D2674">
        <v>3055</v>
      </c>
      <c r="E2674">
        <v>3.8954063819512E-3</v>
      </c>
      <c r="F2674">
        <f t="shared" si="287"/>
        <v>73659</v>
      </c>
      <c r="G2674">
        <f t="shared" si="288"/>
        <v>73660</v>
      </c>
      <c r="I2674">
        <v>4096</v>
      </c>
      <c r="J2674">
        <v>3.9876353899626496E-3</v>
      </c>
      <c r="K2674">
        <f t="shared" si="289"/>
        <v>75404</v>
      </c>
      <c r="L2674">
        <f t="shared" si="290"/>
        <v>75404</v>
      </c>
      <c r="N2674">
        <v>2999</v>
      </c>
      <c r="O2674">
        <v>3.54944183469727E-3</v>
      </c>
      <c r="P2674">
        <f t="shared" si="291"/>
        <v>67118</v>
      </c>
      <c r="Q2674">
        <f t="shared" si="293"/>
        <v>67118</v>
      </c>
      <c r="S2674">
        <v>3805</v>
      </c>
      <c r="T2674">
        <v>5.3580082595730402E-3</v>
      </c>
      <c r="U2674">
        <f t="shared" si="292"/>
        <v>101316.99999999994</v>
      </c>
      <c r="W2674">
        <v>2745</v>
      </c>
      <c r="X2674">
        <v>212584</v>
      </c>
      <c r="Y2674">
        <v>231841</v>
      </c>
      <c r="Z2674">
        <v>209194.99999999901</v>
      </c>
      <c r="AA2674">
        <v>286923</v>
      </c>
    </row>
    <row r="2675" spans="4:27" x14ac:dyDescent="0.25">
      <c r="D2675">
        <v>3417</v>
      </c>
      <c r="E2675">
        <v>3.8876853755465701E-3</v>
      </c>
      <c r="F2675">
        <f t="shared" si="287"/>
        <v>73513</v>
      </c>
      <c r="G2675">
        <f t="shared" si="288"/>
        <v>73513.999999999898</v>
      </c>
      <c r="I2675">
        <v>3119</v>
      </c>
      <c r="J2675">
        <v>3.9871594375130402E-3</v>
      </c>
      <c r="K2675">
        <f t="shared" si="289"/>
        <v>75394</v>
      </c>
      <c r="L2675">
        <f t="shared" si="290"/>
        <v>75395</v>
      </c>
      <c r="N2675">
        <v>3050</v>
      </c>
      <c r="O2675">
        <v>3.5467976544217099E-3</v>
      </c>
      <c r="P2675">
        <f t="shared" si="291"/>
        <v>67067</v>
      </c>
      <c r="Q2675">
        <f t="shared" si="293"/>
        <v>67068</v>
      </c>
      <c r="S2675">
        <v>3812</v>
      </c>
      <c r="T2675">
        <v>5.3580082595730402E-3</v>
      </c>
      <c r="U2675">
        <f t="shared" si="292"/>
        <v>101316.99999999994</v>
      </c>
      <c r="W2675">
        <v>1746</v>
      </c>
      <c r="X2675">
        <v>114251</v>
      </c>
      <c r="Y2675">
        <v>110339</v>
      </c>
      <c r="Z2675">
        <v>93031</v>
      </c>
      <c r="AA2675">
        <v>185606</v>
      </c>
    </row>
    <row r="2676" spans="4:27" x14ac:dyDescent="0.25">
      <c r="D2676">
        <v>3707</v>
      </c>
      <c r="E2676">
        <v>3.8850940788765298E-3</v>
      </c>
      <c r="F2676">
        <f t="shared" si="287"/>
        <v>73465</v>
      </c>
      <c r="G2676">
        <f t="shared" si="288"/>
        <v>73465</v>
      </c>
      <c r="I2676">
        <v>2440</v>
      </c>
      <c r="J2676">
        <v>3.9772702032824601E-3</v>
      </c>
      <c r="K2676">
        <f t="shared" si="289"/>
        <v>75207</v>
      </c>
      <c r="L2676">
        <f t="shared" si="290"/>
        <v>75208</v>
      </c>
      <c r="N2676">
        <v>7154</v>
      </c>
      <c r="O2676">
        <v>3.5464274691831298E-3</v>
      </c>
      <c r="P2676">
        <f t="shared" si="291"/>
        <v>67060</v>
      </c>
      <c r="Q2676">
        <f t="shared" si="293"/>
        <v>67061</v>
      </c>
      <c r="S2676">
        <v>3244</v>
      </c>
      <c r="T2676">
        <v>5.3580082595730402E-3</v>
      </c>
      <c r="U2676">
        <f t="shared" si="292"/>
        <v>101316.99999999994</v>
      </c>
      <c r="W2676">
        <v>1745</v>
      </c>
      <c r="X2676">
        <v>122147.999999999</v>
      </c>
      <c r="Y2676">
        <v>121389</v>
      </c>
      <c r="Z2676">
        <v>104171</v>
      </c>
      <c r="AA2676">
        <v>185606</v>
      </c>
    </row>
    <row r="2677" spans="4:27" x14ac:dyDescent="0.25">
      <c r="D2677">
        <v>1631</v>
      </c>
      <c r="E2677">
        <v>3.88192106254586E-3</v>
      </c>
      <c r="F2677">
        <f t="shared" si="287"/>
        <v>73404</v>
      </c>
      <c r="G2677">
        <f t="shared" si="288"/>
        <v>73405</v>
      </c>
      <c r="I2677">
        <v>570</v>
      </c>
      <c r="J2677">
        <v>3.9753663934840597E-3</v>
      </c>
      <c r="K2677">
        <f t="shared" si="289"/>
        <v>75171</v>
      </c>
      <c r="L2677">
        <f t="shared" si="290"/>
        <v>75172</v>
      </c>
      <c r="N2677">
        <v>1370</v>
      </c>
      <c r="O2677">
        <v>3.54325445285246E-3</v>
      </c>
      <c r="P2677">
        <f t="shared" si="291"/>
        <v>67000</v>
      </c>
      <c r="Q2677">
        <f t="shared" si="293"/>
        <v>67001</v>
      </c>
      <c r="S2677">
        <v>3816</v>
      </c>
      <c r="T2677">
        <v>5.3580082595730402E-3</v>
      </c>
      <c r="U2677">
        <f t="shared" si="292"/>
        <v>101316.99999999994</v>
      </c>
      <c r="W2677">
        <v>1748</v>
      </c>
      <c r="X2677">
        <v>129619</v>
      </c>
      <c r="Y2677">
        <v>128455</v>
      </c>
      <c r="Z2677">
        <v>111362</v>
      </c>
      <c r="AA2677">
        <v>185606</v>
      </c>
    </row>
    <row r="2678" spans="4:27" x14ac:dyDescent="0.25">
      <c r="D2678">
        <v>2987</v>
      </c>
      <c r="E2678">
        <v>3.8816037609127902E-3</v>
      </c>
      <c r="F2678">
        <f t="shared" si="287"/>
        <v>73398</v>
      </c>
      <c r="G2678">
        <f t="shared" si="288"/>
        <v>73399</v>
      </c>
      <c r="I2678">
        <v>3708</v>
      </c>
      <c r="J2678">
        <v>3.9711885886486798E-3</v>
      </c>
      <c r="K2678">
        <f t="shared" si="289"/>
        <v>75093</v>
      </c>
      <c r="L2678">
        <f t="shared" si="290"/>
        <v>75093</v>
      </c>
      <c r="N2678">
        <v>1489</v>
      </c>
      <c r="O2678">
        <v>3.5430958020359299E-3</v>
      </c>
      <c r="P2678">
        <f t="shared" si="291"/>
        <v>66997</v>
      </c>
      <c r="Q2678">
        <f t="shared" si="293"/>
        <v>66998</v>
      </c>
      <c r="S2678">
        <v>3222</v>
      </c>
      <c r="T2678">
        <v>5.3580082595730402E-3</v>
      </c>
      <c r="U2678">
        <f t="shared" si="292"/>
        <v>101316.99999999994</v>
      </c>
      <c r="W2678">
        <v>1747</v>
      </c>
      <c r="X2678">
        <v>144349</v>
      </c>
      <c r="Y2678">
        <v>147228</v>
      </c>
      <c r="Z2678">
        <v>130198.999999999</v>
      </c>
      <c r="AA2678">
        <v>185606</v>
      </c>
    </row>
    <row r="2679" spans="4:27" x14ac:dyDescent="0.25">
      <c r="D2679">
        <v>3381</v>
      </c>
      <c r="E2679">
        <v>3.8772673052608802E-3</v>
      </c>
      <c r="F2679">
        <f t="shared" si="287"/>
        <v>73317</v>
      </c>
      <c r="G2679">
        <f t="shared" si="288"/>
        <v>73316.999999999898</v>
      </c>
      <c r="I2679">
        <v>2682</v>
      </c>
      <c r="J2679">
        <v>3.9698136149053896E-3</v>
      </c>
      <c r="K2679">
        <f t="shared" si="289"/>
        <v>75067</v>
      </c>
      <c r="L2679">
        <f t="shared" si="290"/>
        <v>75067</v>
      </c>
      <c r="N2679">
        <v>4157</v>
      </c>
      <c r="O2679">
        <v>3.5414035266595699E-3</v>
      </c>
      <c r="P2679">
        <f t="shared" si="291"/>
        <v>66965</v>
      </c>
      <c r="Q2679">
        <f t="shared" si="293"/>
        <v>66966</v>
      </c>
      <c r="S2679">
        <v>3851</v>
      </c>
      <c r="T2679">
        <v>5.3580082595730402E-3</v>
      </c>
      <c r="U2679">
        <f t="shared" si="292"/>
        <v>101316.99999999994</v>
      </c>
      <c r="W2679">
        <v>2755</v>
      </c>
      <c r="X2679">
        <v>54609</v>
      </c>
      <c r="Y2679">
        <v>59870</v>
      </c>
      <c r="Z2679">
        <v>61656</v>
      </c>
      <c r="AA2679">
        <v>42286.999999999898</v>
      </c>
    </row>
    <row r="2680" spans="4:27" x14ac:dyDescent="0.25">
      <c r="D2680">
        <v>3732</v>
      </c>
      <c r="E2680">
        <v>3.8728250823979399E-3</v>
      </c>
      <c r="F2680">
        <f t="shared" si="287"/>
        <v>73232</v>
      </c>
      <c r="G2680">
        <f t="shared" si="288"/>
        <v>73232.999999999898</v>
      </c>
      <c r="I2680">
        <v>2733</v>
      </c>
      <c r="J2680">
        <v>3.9650540904093796E-3</v>
      </c>
      <c r="K2680">
        <f t="shared" si="289"/>
        <v>74976</v>
      </c>
      <c r="L2680">
        <f t="shared" si="290"/>
        <v>74977</v>
      </c>
      <c r="N2680">
        <v>3230</v>
      </c>
      <c r="O2680">
        <v>3.53928818243913E-3</v>
      </c>
      <c r="P2680">
        <f t="shared" si="291"/>
        <v>66926</v>
      </c>
      <c r="Q2680">
        <f t="shared" si="293"/>
        <v>66926</v>
      </c>
      <c r="S2680">
        <v>3804</v>
      </c>
      <c r="T2680">
        <v>5.3580082595730402E-3</v>
      </c>
      <c r="U2680">
        <f t="shared" si="292"/>
        <v>101316.99999999994</v>
      </c>
      <c r="W2680">
        <v>2761</v>
      </c>
      <c r="X2680">
        <v>58058</v>
      </c>
      <c r="Y2680">
        <v>69116</v>
      </c>
      <c r="Z2680">
        <v>77920</v>
      </c>
      <c r="AA2680">
        <v>103549</v>
      </c>
    </row>
    <row r="2681" spans="4:27" x14ac:dyDescent="0.25">
      <c r="D2681">
        <v>3292</v>
      </c>
      <c r="E2681">
        <v>3.87092127259954E-3</v>
      </c>
      <c r="F2681">
        <f t="shared" si="287"/>
        <v>73196</v>
      </c>
      <c r="G2681">
        <f t="shared" si="288"/>
        <v>73196.999999999898</v>
      </c>
      <c r="I2681">
        <v>2495</v>
      </c>
      <c r="J2681">
        <v>3.95389564964653E-3</v>
      </c>
      <c r="K2681">
        <f t="shared" si="289"/>
        <v>74765</v>
      </c>
      <c r="L2681">
        <f t="shared" si="290"/>
        <v>74766</v>
      </c>
      <c r="N2681">
        <v>2169</v>
      </c>
      <c r="O2681">
        <v>3.5374901398517499E-3</v>
      </c>
      <c r="P2681">
        <f t="shared" si="291"/>
        <v>66892</v>
      </c>
      <c r="Q2681">
        <f t="shared" si="293"/>
        <v>66892</v>
      </c>
      <c r="S2681">
        <v>3839</v>
      </c>
      <c r="T2681">
        <v>5.3580082595730402E-3</v>
      </c>
      <c r="U2681">
        <f t="shared" si="292"/>
        <v>101316.99999999994</v>
      </c>
      <c r="W2681">
        <v>2762</v>
      </c>
      <c r="X2681">
        <v>71963.999999999898</v>
      </c>
      <c r="Y2681">
        <v>81730.999999999898</v>
      </c>
      <c r="Z2681">
        <v>90219</v>
      </c>
      <c r="AA2681">
        <v>103549</v>
      </c>
    </row>
    <row r="2682" spans="4:27" x14ac:dyDescent="0.25">
      <c r="D2682">
        <v>3013</v>
      </c>
      <c r="E2682">
        <v>3.8698107168838101E-3</v>
      </c>
      <c r="F2682">
        <f t="shared" si="287"/>
        <v>73176</v>
      </c>
      <c r="G2682">
        <f t="shared" si="288"/>
        <v>73176</v>
      </c>
      <c r="I2682">
        <v>949</v>
      </c>
      <c r="J2682">
        <v>3.9534725808024404E-3</v>
      </c>
      <c r="K2682">
        <f t="shared" si="289"/>
        <v>74757</v>
      </c>
      <c r="L2682">
        <f t="shared" si="290"/>
        <v>74757.999999999898</v>
      </c>
      <c r="N2682">
        <v>1700</v>
      </c>
      <c r="O2682">
        <v>3.5371728382186801E-3</v>
      </c>
      <c r="P2682">
        <f t="shared" si="291"/>
        <v>66885</v>
      </c>
      <c r="Q2682">
        <f t="shared" si="293"/>
        <v>66886</v>
      </c>
      <c r="S2682">
        <v>3852</v>
      </c>
      <c r="T2682">
        <v>5.3580082595730402E-3</v>
      </c>
      <c r="U2682">
        <f t="shared" si="292"/>
        <v>101316.99999999994</v>
      </c>
      <c r="W2682">
        <v>2763</v>
      </c>
      <c r="X2682">
        <v>63024</v>
      </c>
      <c r="Y2682">
        <v>65002</v>
      </c>
      <c r="Z2682">
        <v>70652</v>
      </c>
      <c r="AA2682">
        <v>103549</v>
      </c>
    </row>
    <row r="2683" spans="4:27" x14ac:dyDescent="0.25">
      <c r="D2683">
        <v>2440</v>
      </c>
      <c r="E2683">
        <v>3.8675367218468301E-3</v>
      </c>
      <c r="F2683">
        <f t="shared" si="287"/>
        <v>73133</v>
      </c>
      <c r="G2683">
        <f t="shared" si="288"/>
        <v>73133</v>
      </c>
      <c r="I2683">
        <v>1328</v>
      </c>
      <c r="J2683">
        <v>3.9522562578756899E-3</v>
      </c>
      <c r="K2683">
        <f t="shared" si="289"/>
        <v>74735</v>
      </c>
      <c r="L2683">
        <f t="shared" si="290"/>
        <v>74735</v>
      </c>
      <c r="N2683">
        <v>328</v>
      </c>
      <c r="O2683">
        <v>3.5357449808698801E-3</v>
      </c>
      <c r="P2683">
        <f t="shared" si="291"/>
        <v>66858</v>
      </c>
      <c r="Q2683">
        <f t="shared" si="293"/>
        <v>66859</v>
      </c>
      <c r="S2683">
        <v>3849</v>
      </c>
      <c r="T2683">
        <v>5.3580082595730402E-3</v>
      </c>
      <c r="U2683">
        <f t="shared" si="292"/>
        <v>101316.99999999994</v>
      </c>
      <c r="W2683">
        <v>2764</v>
      </c>
      <c r="X2683">
        <v>61585</v>
      </c>
      <c r="Y2683">
        <v>64301</v>
      </c>
      <c r="Z2683">
        <v>69030</v>
      </c>
      <c r="AA2683">
        <v>103549</v>
      </c>
    </row>
    <row r="2684" spans="4:27" x14ac:dyDescent="0.25">
      <c r="D2684">
        <v>4102</v>
      </c>
      <c r="E2684">
        <v>3.8670607693972298E-3</v>
      </c>
      <c r="F2684">
        <f t="shared" si="287"/>
        <v>73124</v>
      </c>
      <c r="G2684">
        <f t="shared" si="288"/>
        <v>73124</v>
      </c>
      <c r="I2684">
        <v>684</v>
      </c>
      <c r="J2684">
        <v>3.9520447234536399E-3</v>
      </c>
      <c r="K2684">
        <f t="shared" si="289"/>
        <v>74730</v>
      </c>
      <c r="L2684">
        <f t="shared" si="290"/>
        <v>74731</v>
      </c>
      <c r="N2684">
        <v>99</v>
      </c>
      <c r="O2684">
        <v>3.5292402973920098E-3</v>
      </c>
      <c r="P2684">
        <f t="shared" si="291"/>
        <v>66735</v>
      </c>
      <c r="Q2684">
        <f t="shared" si="293"/>
        <v>66736</v>
      </c>
      <c r="S2684">
        <v>3850</v>
      </c>
      <c r="T2684">
        <v>5.3580082595730402E-3</v>
      </c>
      <c r="U2684">
        <f t="shared" si="292"/>
        <v>101316.99999999994</v>
      </c>
      <c r="W2684">
        <v>2766</v>
      </c>
      <c r="X2684">
        <v>62022.999999999898</v>
      </c>
      <c r="Y2684">
        <v>65816</v>
      </c>
      <c r="Z2684">
        <v>69224.999999999898</v>
      </c>
      <c r="AA2684">
        <v>103549</v>
      </c>
    </row>
    <row r="2685" spans="4:27" x14ac:dyDescent="0.25">
      <c r="D2685">
        <v>3414</v>
      </c>
      <c r="E2685">
        <v>3.8571715351666401E-3</v>
      </c>
      <c r="F2685">
        <f t="shared" si="287"/>
        <v>72936</v>
      </c>
      <c r="G2685">
        <f t="shared" si="288"/>
        <v>72936.999999999898</v>
      </c>
      <c r="I2685">
        <v>7593</v>
      </c>
      <c r="J2685">
        <v>3.9501409136552404E-3</v>
      </c>
      <c r="K2685">
        <f t="shared" si="289"/>
        <v>74694</v>
      </c>
      <c r="L2685">
        <f t="shared" si="290"/>
        <v>74695</v>
      </c>
      <c r="N2685">
        <v>7307</v>
      </c>
      <c r="O2685">
        <v>3.5286056941258798E-3</v>
      </c>
      <c r="P2685">
        <f t="shared" si="291"/>
        <v>66724</v>
      </c>
      <c r="Q2685">
        <f t="shared" si="293"/>
        <v>66724</v>
      </c>
      <c r="S2685">
        <v>3841</v>
      </c>
      <c r="T2685">
        <v>5.3580082595730402E-3</v>
      </c>
      <c r="U2685">
        <f t="shared" si="292"/>
        <v>101316.99999999994</v>
      </c>
      <c r="W2685">
        <v>2765</v>
      </c>
      <c r="X2685">
        <v>62361.999999999898</v>
      </c>
      <c r="Y2685">
        <v>69660.999999999898</v>
      </c>
      <c r="Z2685">
        <v>72348</v>
      </c>
      <c r="AA2685">
        <v>103549</v>
      </c>
    </row>
    <row r="2686" spans="4:27" x14ac:dyDescent="0.25">
      <c r="D2686">
        <v>3878</v>
      </c>
      <c r="E2686">
        <v>3.8542629368635301E-3</v>
      </c>
      <c r="F2686">
        <f t="shared" si="287"/>
        <v>72882</v>
      </c>
      <c r="G2686">
        <f t="shared" si="288"/>
        <v>72882</v>
      </c>
      <c r="I2686">
        <v>2332</v>
      </c>
      <c r="J2686">
        <v>3.9377132663601204E-3</v>
      </c>
      <c r="K2686">
        <f t="shared" si="289"/>
        <v>74459</v>
      </c>
      <c r="L2686">
        <f t="shared" si="290"/>
        <v>74460</v>
      </c>
      <c r="N2686">
        <v>2297</v>
      </c>
      <c r="O2686">
        <v>3.52289426473067E-3</v>
      </c>
      <c r="P2686">
        <f t="shared" si="291"/>
        <v>66615</v>
      </c>
      <c r="Q2686">
        <f t="shared" si="293"/>
        <v>66616</v>
      </c>
      <c r="S2686">
        <v>3822</v>
      </c>
      <c r="T2686">
        <v>5.3580082595730402E-3</v>
      </c>
      <c r="U2686">
        <f t="shared" si="292"/>
        <v>101316.99999999994</v>
      </c>
      <c r="W2686">
        <v>2768</v>
      </c>
      <c r="X2686">
        <v>66788</v>
      </c>
      <c r="Y2686">
        <v>72999.999999999898</v>
      </c>
      <c r="Z2686">
        <v>71003</v>
      </c>
      <c r="AA2686">
        <v>103549</v>
      </c>
    </row>
    <row r="2687" spans="4:27" x14ac:dyDescent="0.25">
      <c r="D2687">
        <v>1470</v>
      </c>
      <c r="E2687">
        <v>3.8536283335973902E-3</v>
      </c>
      <c r="F2687">
        <f t="shared" si="287"/>
        <v>72869</v>
      </c>
      <c r="G2687">
        <f t="shared" si="288"/>
        <v>72870</v>
      </c>
      <c r="I2687">
        <v>1769</v>
      </c>
      <c r="J2687">
        <v>3.9352277369011004E-3</v>
      </c>
      <c r="K2687">
        <f t="shared" si="289"/>
        <v>74413</v>
      </c>
      <c r="L2687">
        <f t="shared" si="290"/>
        <v>74412.999999999898</v>
      </c>
      <c r="N2687">
        <v>3305</v>
      </c>
      <c r="O2687">
        <v>3.5197212484000002E-3</v>
      </c>
      <c r="P2687">
        <f t="shared" si="291"/>
        <v>66555</v>
      </c>
      <c r="Q2687">
        <f t="shared" si="293"/>
        <v>66556</v>
      </c>
      <c r="S2687">
        <v>3818</v>
      </c>
      <c r="T2687">
        <v>5.3580082595730402E-3</v>
      </c>
      <c r="U2687">
        <f t="shared" si="292"/>
        <v>101316.99999999994</v>
      </c>
      <c r="W2687">
        <v>2772</v>
      </c>
      <c r="X2687">
        <v>60317</v>
      </c>
      <c r="Y2687">
        <v>68266.999999999898</v>
      </c>
      <c r="Z2687">
        <v>69013.999999999898</v>
      </c>
      <c r="AA2687">
        <v>103549</v>
      </c>
    </row>
    <row r="2688" spans="4:27" x14ac:dyDescent="0.25">
      <c r="D2688">
        <v>3239</v>
      </c>
      <c r="E2688">
        <v>3.8529408467257499E-3</v>
      </c>
      <c r="F2688">
        <f t="shared" si="287"/>
        <v>72856</v>
      </c>
      <c r="G2688">
        <f t="shared" si="288"/>
        <v>72856.999999999898</v>
      </c>
      <c r="I2688">
        <v>7138</v>
      </c>
      <c r="J2688">
        <v>3.9350690860845599E-3</v>
      </c>
      <c r="K2688">
        <f t="shared" si="289"/>
        <v>74409</v>
      </c>
      <c r="L2688">
        <f t="shared" si="290"/>
        <v>74410</v>
      </c>
      <c r="N2688">
        <v>2500</v>
      </c>
      <c r="O2688">
        <v>3.5159665124087098E-3</v>
      </c>
      <c r="P2688">
        <f t="shared" si="291"/>
        <v>66484</v>
      </c>
      <c r="Q2688">
        <f t="shared" si="293"/>
        <v>66485</v>
      </c>
      <c r="S2688">
        <v>3814</v>
      </c>
      <c r="T2688">
        <v>5.3580082595730402E-3</v>
      </c>
      <c r="U2688">
        <f t="shared" si="292"/>
        <v>101316.99999999994</v>
      </c>
      <c r="W2688">
        <v>2770</v>
      </c>
      <c r="X2688">
        <v>60004.999999999898</v>
      </c>
      <c r="Y2688">
        <v>68512</v>
      </c>
      <c r="Z2688">
        <v>68359</v>
      </c>
      <c r="AA2688">
        <v>103549</v>
      </c>
    </row>
    <row r="2689" spans="4:27" x14ac:dyDescent="0.25">
      <c r="D2689">
        <v>3293</v>
      </c>
      <c r="E2689">
        <v>3.85040243366121E-3</v>
      </c>
      <c r="F2689">
        <f t="shared" si="287"/>
        <v>72808</v>
      </c>
      <c r="G2689">
        <f t="shared" si="288"/>
        <v>72809</v>
      </c>
      <c r="I2689">
        <v>1275</v>
      </c>
      <c r="J2689">
        <v>3.9329537418641199E-3</v>
      </c>
      <c r="K2689">
        <f t="shared" si="289"/>
        <v>74370</v>
      </c>
      <c r="L2689">
        <f t="shared" si="290"/>
        <v>74370</v>
      </c>
      <c r="N2689">
        <v>2524</v>
      </c>
      <c r="O2689">
        <v>3.5145386550599102E-3</v>
      </c>
      <c r="P2689">
        <f t="shared" si="291"/>
        <v>66457</v>
      </c>
      <c r="Q2689">
        <f t="shared" si="293"/>
        <v>66458</v>
      </c>
      <c r="S2689">
        <v>3223</v>
      </c>
      <c r="T2689">
        <v>5.3580082595730402E-3</v>
      </c>
      <c r="U2689">
        <f t="shared" si="292"/>
        <v>101316.99999999994</v>
      </c>
      <c r="W2689">
        <v>2767</v>
      </c>
      <c r="X2689">
        <v>61258</v>
      </c>
      <c r="Y2689">
        <v>69177</v>
      </c>
      <c r="Z2689">
        <v>69856.999999999898</v>
      </c>
      <c r="AA2689">
        <v>103549</v>
      </c>
    </row>
    <row r="2690" spans="4:27" x14ac:dyDescent="0.25">
      <c r="D2690">
        <v>2061</v>
      </c>
      <c r="E2690">
        <v>3.8400372469810299E-3</v>
      </c>
      <c r="F2690">
        <f t="shared" ref="F2690:F2753" si="294">INT($A$2*E2690)</f>
        <v>72612</v>
      </c>
      <c r="G2690">
        <f t="shared" ref="G2690:G2753" si="295">VLOOKUP(D2690,$W:$AA,2,)</f>
        <v>72613</v>
      </c>
      <c r="I2690">
        <v>912</v>
      </c>
      <c r="J2690">
        <v>3.9295691911114001E-3</v>
      </c>
      <c r="K2690">
        <f t="shared" ref="K2690:K2753" si="296">INT($A$2*J2690)</f>
        <v>74305</v>
      </c>
      <c r="L2690">
        <f t="shared" ref="L2690:L2753" si="297">VLOOKUP(I2690,$W:$AA,3,)</f>
        <v>74306</v>
      </c>
      <c r="N2690">
        <v>3229</v>
      </c>
      <c r="O2690">
        <v>3.5140627026103099E-3</v>
      </c>
      <c r="P2690">
        <f t="shared" ref="P2690:P2753" si="298">INT($A$2*O2690)</f>
        <v>66448</v>
      </c>
      <c r="Q2690">
        <f t="shared" si="293"/>
        <v>66449</v>
      </c>
      <c r="S2690">
        <v>3821</v>
      </c>
      <c r="T2690">
        <v>5.3580082595730402E-3</v>
      </c>
      <c r="U2690">
        <f t="shared" ref="U2690:U2753" si="299">T2690*$A$2</f>
        <v>101316.99999999994</v>
      </c>
      <c r="W2690">
        <v>1766</v>
      </c>
      <c r="X2690">
        <v>70132</v>
      </c>
      <c r="Y2690">
        <v>76165</v>
      </c>
      <c r="Z2690">
        <v>75961</v>
      </c>
      <c r="AA2690">
        <v>103549</v>
      </c>
    </row>
    <row r="2691" spans="4:27" x14ac:dyDescent="0.25">
      <c r="D2691">
        <v>3812</v>
      </c>
      <c r="E2691">
        <v>3.8371815322834298E-3</v>
      </c>
      <c r="F2691">
        <f t="shared" si="294"/>
        <v>72559</v>
      </c>
      <c r="G2691">
        <f t="shared" si="295"/>
        <v>72559</v>
      </c>
      <c r="I2691">
        <v>567</v>
      </c>
      <c r="J2691">
        <v>3.92941054029487E-3</v>
      </c>
      <c r="K2691">
        <f t="shared" si="296"/>
        <v>74302</v>
      </c>
      <c r="L2691">
        <f t="shared" si="297"/>
        <v>74303</v>
      </c>
      <c r="N2691">
        <v>2798</v>
      </c>
      <c r="O2691">
        <v>3.51088968627964E-3</v>
      </c>
      <c r="P2691">
        <f t="shared" si="298"/>
        <v>66388</v>
      </c>
      <c r="Q2691">
        <f t="shared" ref="Q2691:Q2754" si="300">VLOOKUP(N2691,$W:$AA,4,)</f>
        <v>66389</v>
      </c>
      <c r="S2691">
        <v>3221</v>
      </c>
      <c r="T2691">
        <v>5.3580082595730402E-3</v>
      </c>
      <c r="U2691">
        <f t="shared" si="299"/>
        <v>101316.99999999994</v>
      </c>
      <c r="W2691">
        <v>1767</v>
      </c>
      <c r="X2691">
        <v>76739</v>
      </c>
      <c r="Y2691">
        <v>83113.999999999898</v>
      </c>
      <c r="Z2691">
        <v>81060</v>
      </c>
      <c r="AA2691">
        <v>103549</v>
      </c>
    </row>
    <row r="2692" spans="4:27" x14ac:dyDescent="0.25">
      <c r="D2692">
        <v>1280</v>
      </c>
      <c r="E2692">
        <v>3.83194605533782E-3</v>
      </c>
      <c r="F2692">
        <f t="shared" si="294"/>
        <v>72459</v>
      </c>
      <c r="G2692">
        <f t="shared" si="295"/>
        <v>72460</v>
      </c>
      <c r="I2692">
        <v>3835</v>
      </c>
      <c r="J2692">
        <v>3.9259202223311303E-3</v>
      </c>
      <c r="K2692">
        <f t="shared" si="296"/>
        <v>74236</v>
      </c>
      <c r="L2692">
        <f t="shared" si="297"/>
        <v>74237</v>
      </c>
      <c r="N2692">
        <v>2191</v>
      </c>
      <c r="O2692">
        <v>3.5093031781143098E-3</v>
      </c>
      <c r="P2692">
        <f t="shared" si="298"/>
        <v>66359</v>
      </c>
      <c r="Q2692">
        <f t="shared" si="300"/>
        <v>66359</v>
      </c>
      <c r="S2692">
        <v>3426</v>
      </c>
      <c r="T2692">
        <v>5.3580082595730402E-3</v>
      </c>
      <c r="U2692">
        <f t="shared" si="299"/>
        <v>101316.99999999994</v>
      </c>
      <c r="W2692">
        <v>1769</v>
      </c>
      <c r="X2692">
        <v>72178</v>
      </c>
      <c r="Y2692">
        <v>74412.999999999898</v>
      </c>
      <c r="Z2692">
        <v>74516.999999999898</v>
      </c>
      <c r="AA2692">
        <v>103549</v>
      </c>
    </row>
    <row r="2693" spans="4:27" x14ac:dyDescent="0.25">
      <c r="D2693">
        <v>282</v>
      </c>
      <c r="E2693">
        <v>3.8307297324110699E-3</v>
      </c>
      <c r="F2693">
        <f t="shared" si="294"/>
        <v>72437</v>
      </c>
      <c r="G2693">
        <f t="shared" si="295"/>
        <v>72437</v>
      </c>
      <c r="I2693">
        <v>3819</v>
      </c>
      <c r="J2693">
        <v>3.9185694011650797E-3</v>
      </c>
      <c r="K2693">
        <f t="shared" si="296"/>
        <v>74097</v>
      </c>
      <c r="L2693">
        <f t="shared" si="297"/>
        <v>74098</v>
      </c>
      <c r="N2693">
        <v>1327</v>
      </c>
      <c r="O2693">
        <v>3.5051782568844398E-3</v>
      </c>
      <c r="P2693">
        <f t="shared" si="298"/>
        <v>66281</v>
      </c>
      <c r="Q2693">
        <f t="shared" si="300"/>
        <v>66281</v>
      </c>
      <c r="S2693">
        <v>3815</v>
      </c>
      <c r="T2693">
        <v>5.3580082595730402E-3</v>
      </c>
      <c r="U2693">
        <f t="shared" si="299"/>
        <v>101316.99999999994</v>
      </c>
      <c r="W2693">
        <v>2769</v>
      </c>
      <c r="X2693">
        <v>38619</v>
      </c>
      <c r="Y2693">
        <v>51088</v>
      </c>
      <c r="Z2693">
        <v>52976</v>
      </c>
      <c r="AA2693">
        <v>115255</v>
      </c>
    </row>
    <row r="2694" spans="4:27" x14ac:dyDescent="0.25">
      <c r="D2694">
        <v>444</v>
      </c>
      <c r="E2694">
        <v>3.8275038324748901E-3</v>
      </c>
      <c r="F2694">
        <f t="shared" si="294"/>
        <v>72376</v>
      </c>
      <c r="G2694">
        <f t="shared" si="295"/>
        <v>72375.999999999898</v>
      </c>
      <c r="I2694">
        <v>1356</v>
      </c>
      <c r="J2694">
        <v>3.9176703798713998E-3</v>
      </c>
      <c r="K2694">
        <f t="shared" si="296"/>
        <v>74081</v>
      </c>
      <c r="L2694">
        <f t="shared" si="297"/>
        <v>74081</v>
      </c>
      <c r="N2694">
        <v>389</v>
      </c>
      <c r="O2694">
        <v>3.5031686798750101E-3</v>
      </c>
      <c r="P2694">
        <f t="shared" si="298"/>
        <v>66242</v>
      </c>
      <c r="Q2694">
        <f t="shared" si="300"/>
        <v>66243</v>
      </c>
      <c r="S2694">
        <v>3806</v>
      </c>
      <c r="T2694">
        <v>5.3580082595730402E-3</v>
      </c>
      <c r="U2694">
        <f t="shared" si="299"/>
        <v>101316.99999999994</v>
      </c>
      <c r="W2694">
        <v>2771</v>
      </c>
      <c r="X2694">
        <v>32724</v>
      </c>
      <c r="Y2694">
        <v>35158.999999999898</v>
      </c>
      <c r="Z2694">
        <v>42383</v>
      </c>
      <c r="AA2694">
        <v>12950</v>
      </c>
    </row>
    <row r="2695" spans="4:27" x14ac:dyDescent="0.25">
      <c r="D2695">
        <v>2067</v>
      </c>
      <c r="E2695">
        <v>3.8233260276395102E-3</v>
      </c>
      <c r="F2695">
        <f t="shared" si="294"/>
        <v>72297</v>
      </c>
      <c r="G2695">
        <f t="shared" si="295"/>
        <v>72297</v>
      </c>
      <c r="I2695">
        <v>1318</v>
      </c>
      <c r="J2695">
        <v>3.9169300093942396E-3</v>
      </c>
      <c r="K2695">
        <f t="shared" si="296"/>
        <v>74066</v>
      </c>
      <c r="L2695">
        <f t="shared" si="297"/>
        <v>74067</v>
      </c>
      <c r="N2695">
        <v>2449</v>
      </c>
      <c r="O2695">
        <v>3.5027456110309201E-3</v>
      </c>
      <c r="P2695">
        <f t="shared" si="298"/>
        <v>66234</v>
      </c>
      <c r="Q2695">
        <f t="shared" si="300"/>
        <v>66235</v>
      </c>
      <c r="S2695">
        <v>290</v>
      </c>
      <c r="T2695">
        <v>5.3393932304331097E-3</v>
      </c>
      <c r="U2695">
        <f t="shared" si="299"/>
        <v>100964.99999999983</v>
      </c>
      <c r="W2695">
        <v>2774</v>
      </c>
      <c r="X2695">
        <v>30760</v>
      </c>
      <c r="Y2695">
        <v>35127</v>
      </c>
      <c r="Z2695">
        <v>42624</v>
      </c>
      <c r="AA2695">
        <v>12950</v>
      </c>
    </row>
    <row r="2696" spans="4:27" x14ac:dyDescent="0.25">
      <c r="D2696">
        <v>3002</v>
      </c>
      <c r="E2696">
        <v>3.8220039375017299E-3</v>
      </c>
      <c r="F2696">
        <f t="shared" si="294"/>
        <v>72272</v>
      </c>
      <c r="G2696">
        <f t="shared" si="295"/>
        <v>72272</v>
      </c>
      <c r="I2696">
        <v>4656</v>
      </c>
      <c r="J2696">
        <v>3.9164540569446397E-3</v>
      </c>
      <c r="K2696">
        <f t="shared" si="296"/>
        <v>74057</v>
      </c>
      <c r="L2696">
        <f t="shared" si="297"/>
        <v>74058</v>
      </c>
      <c r="N2696">
        <v>4658</v>
      </c>
      <c r="O2696">
        <v>3.5012119864710999E-3</v>
      </c>
      <c r="P2696">
        <f t="shared" si="298"/>
        <v>66205</v>
      </c>
      <c r="Q2696">
        <f t="shared" si="300"/>
        <v>66206</v>
      </c>
      <c r="S2696">
        <v>287</v>
      </c>
      <c r="T2696">
        <v>5.3393932304331097E-3</v>
      </c>
      <c r="U2696">
        <f t="shared" si="299"/>
        <v>100964.99999999983</v>
      </c>
      <c r="W2696">
        <v>1654</v>
      </c>
      <c r="X2696">
        <v>57148</v>
      </c>
      <c r="Y2696">
        <v>81223</v>
      </c>
      <c r="Z2696">
        <v>80217</v>
      </c>
      <c r="AA2696">
        <v>88070</v>
      </c>
    </row>
    <row r="2697" spans="4:27" x14ac:dyDescent="0.25">
      <c r="D2697">
        <v>163</v>
      </c>
      <c r="E2697">
        <v>3.8199414768867899E-3</v>
      </c>
      <c r="F2697">
        <f t="shared" si="294"/>
        <v>72232</v>
      </c>
      <c r="G2697">
        <f t="shared" si="295"/>
        <v>72233</v>
      </c>
      <c r="I2697">
        <v>1977</v>
      </c>
      <c r="J2697">
        <v>3.9160838717060597E-3</v>
      </c>
      <c r="K2697">
        <f t="shared" si="296"/>
        <v>74050</v>
      </c>
      <c r="L2697">
        <f t="shared" si="297"/>
        <v>74051</v>
      </c>
      <c r="N2697">
        <v>2301</v>
      </c>
      <c r="O2697">
        <v>3.4997312455167899E-3</v>
      </c>
      <c r="P2697">
        <f t="shared" si="298"/>
        <v>66178</v>
      </c>
      <c r="Q2697">
        <f t="shared" si="300"/>
        <v>66178</v>
      </c>
      <c r="S2697">
        <v>289</v>
      </c>
      <c r="T2697">
        <v>5.3393932304331097E-3</v>
      </c>
      <c r="U2697">
        <f t="shared" si="299"/>
        <v>100964.99999999983</v>
      </c>
      <c r="W2697">
        <v>1652</v>
      </c>
      <c r="X2697">
        <v>70043</v>
      </c>
      <c r="Y2697">
        <v>90589</v>
      </c>
      <c r="Z2697">
        <v>86712</v>
      </c>
      <c r="AA2697">
        <v>88070</v>
      </c>
    </row>
    <row r="2698" spans="4:27" x14ac:dyDescent="0.25">
      <c r="D2698">
        <v>1289</v>
      </c>
      <c r="E2698">
        <v>3.81740306382226E-3</v>
      </c>
      <c r="F2698">
        <f t="shared" si="294"/>
        <v>72185</v>
      </c>
      <c r="G2698">
        <f t="shared" si="295"/>
        <v>72185</v>
      </c>
      <c r="I2698">
        <v>6837</v>
      </c>
      <c r="J2698">
        <v>3.9138627602745904E-3</v>
      </c>
      <c r="K2698">
        <f t="shared" si="296"/>
        <v>74008</v>
      </c>
      <c r="L2698">
        <f t="shared" si="297"/>
        <v>74008.999999999898</v>
      </c>
      <c r="N2698">
        <v>1579</v>
      </c>
      <c r="O2698">
        <v>3.49782743571839E-3</v>
      </c>
      <c r="P2698">
        <f t="shared" si="298"/>
        <v>66142</v>
      </c>
      <c r="Q2698">
        <f t="shared" si="300"/>
        <v>66142</v>
      </c>
      <c r="S2698">
        <v>3523</v>
      </c>
      <c r="T2698">
        <v>5.2829664233527201E-3</v>
      </c>
      <c r="U2698">
        <f t="shared" si="299"/>
        <v>99897.999999999942</v>
      </c>
      <c r="W2698">
        <v>2730</v>
      </c>
      <c r="X2698">
        <v>52349</v>
      </c>
      <c r="Y2698">
        <v>72496</v>
      </c>
      <c r="Z2698">
        <v>63475</v>
      </c>
      <c r="AA2698">
        <v>117848</v>
      </c>
    </row>
    <row r="2699" spans="4:27" x14ac:dyDescent="0.25">
      <c r="D2699">
        <v>1769</v>
      </c>
      <c r="E2699">
        <v>3.8170328785836799E-3</v>
      </c>
      <c r="F2699">
        <f t="shared" si="294"/>
        <v>72177</v>
      </c>
      <c r="G2699">
        <f t="shared" si="295"/>
        <v>72178</v>
      </c>
      <c r="I2699">
        <v>3757</v>
      </c>
      <c r="J2699">
        <v>3.9130695061919199E-3</v>
      </c>
      <c r="K2699">
        <f t="shared" si="296"/>
        <v>73993</v>
      </c>
      <c r="L2699">
        <f t="shared" si="297"/>
        <v>73993.999999999898</v>
      </c>
      <c r="N2699">
        <v>2733</v>
      </c>
      <c r="O2699">
        <v>3.4943900013601598E-3</v>
      </c>
      <c r="P2699">
        <f t="shared" si="298"/>
        <v>66076</v>
      </c>
      <c r="Q2699">
        <f t="shared" si="300"/>
        <v>66077</v>
      </c>
      <c r="S2699">
        <v>3524</v>
      </c>
      <c r="T2699">
        <v>5.2829664233527201E-3</v>
      </c>
      <c r="U2699">
        <f t="shared" si="299"/>
        <v>99897.999999999942</v>
      </c>
      <c r="W2699">
        <v>2733</v>
      </c>
      <c r="X2699">
        <v>54688</v>
      </c>
      <c r="Y2699">
        <v>74977</v>
      </c>
      <c r="Z2699">
        <v>66077</v>
      </c>
      <c r="AA2699">
        <v>117848</v>
      </c>
    </row>
    <row r="2700" spans="4:27" x14ac:dyDescent="0.25">
      <c r="D2700">
        <v>2762</v>
      </c>
      <c r="E2700">
        <v>3.8057157870042902E-3</v>
      </c>
      <c r="F2700">
        <f t="shared" si="294"/>
        <v>71963</v>
      </c>
      <c r="G2700">
        <f t="shared" si="295"/>
        <v>71963.999999999898</v>
      </c>
      <c r="I2700">
        <v>1266</v>
      </c>
      <c r="J2700">
        <v>3.9124877865313002E-3</v>
      </c>
      <c r="K2700">
        <f t="shared" si="296"/>
        <v>73982</v>
      </c>
      <c r="L2700">
        <f t="shared" si="297"/>
        <v>73983</v>
      </c>
      <c r="N2700">
        <v>3335</v>
      </c>
      <c r="O2700">
        <v>3.49158717026807E-3</v>
      </c>
      <c r="P2700">
        <f t="shared" si="298"/>
        <v>66023</v>
      </c>
      <c r="Q2700">
        <f t="shared" si="300"/>
        <v>66024</v>
      </c>
      <c r="S2700">
        <v>3519</v>
      </c>
      <c r="T2700">
        <v>5.2829664233527201E-3</v>
      </c>
      <c r="U2700">
        <f t="shared" si="299"/>
        <v>99897.999999999942</v>
      </c>
      <c r="W2700">
        <v>2732</v>
      </c>
      <c r="X2700">
        <v>62971</v>
      </c>
      <c r="Y2700">
        <v>88506</v>
      </c>
      <c r="Z2700">
        <v>68536</v>
      </c>
      <c r="AA2700">
        <v>117848</v>
      </c>
    </row>
    <row r="2701" spans="4:27" x14ac:dyDescent="0.25">
      <c r="D2701">
        <v>3223</v>
      </c>
      <c r="E2701">
        <v>3.8044465804720302E-3</v>
      </c>
      <c r="F2701">
        <f t="shared" si="294"/>
        <v>71940</v>
      </c>
      <c r="G2701">
        <f t="shared" si="295"/>
        <v>71940</v>
      </c>
      <c r="I2701">
        <v>2523</v>
      </c>
      <c r="J2701">
        <v>3.9098436062557501E-3</v>
      </c>
      <c r="K2701">
        <f t="shared" si="296"/>
        <v>73933</v>
      </c>
      <c r="L2701">
        <f t="shared" si="297"/>
        <v>73933</v>
      </c>
      <c r="N2701">
        <v>1799</v>
      </c>
      <c r="O2701">
        <v>3.4900006621027399E-3</v>
      </c>
      <c r="P2701">
        <f t="shared" si="298"/>
        <v>65994</v>
      </c>
      <c r="Q2701">
        <f t="shared" si="300"/>
        <v>65994</v>
      </c>
      <c r="S2701">
        <v>3521</v>
      </c>
      <c r="T2701">
        <v>5.2829664233527201E-3</v>
      </c>
      <c r="U2701">
        <f t="shared" si="299"/>
        <v>99897.999999999942</v>
      </c>
      <c r="W2701">
        <v>2734</v>
      </c>
      <c r="X2701">
        <v>58936</v>
      </c>
      <c r="Y2701">
        <v>84143</v>
      </c>
      <c r="Z2701">
        <v>64547.999999999898</v>
      </c>
      <c r="AA2701">
        <v>117848</v>
      </c>
    </row>
    <row r="2702" spans="4:27" x14ac:dyDescent="0.25">
      <c r="D2702">
        <v>2620</v>
      </c>
      <c r="E2702">
        <v>3.8020139346185101E-3</v>
      </c>
      <c r="F2702">
        <f t="shared" si="294"/>
        <v>71893</v>
      </c>
      <c r="G2702">
        <f t="shared" si="295"/>
        <v>71894</v>
      </c>
      <c r="I2702">
        <v>7129</v>
      </c>
      <c r="J2702">
        <v>3.9078340292463204E-3</v>
      </c>
      <c r="K2702">
        <f t="shared" si="296"/>
        <v>73894</v>
      </c>
      <c r="L2702">
        <f t="shared" si="297"/>
        <v>73895</v>
      </c>
      <c r="N2702">
        <v>3820</v>
      </c>
      <c r="O2702">
        <v>3.48788531788229E-3</v>
      </c>
      <c r="P2702">
        <f t="shared" si="298"/>
        <v>65953</v>
      </c>
      <c r="Q2702">
        <f t="shared" si="300"/>
        <v>65954</v>
      </c>
      <c r="S2702">
        <v>1031</v>
      </c>
      <c r="T2702">
        <v>5.26932245313084E-3</v>
      </c>
      <c r="U2702">
        <f t="shared" si="299"/>
        <v>99639.999999999869</v>
      </c>
      <c r="W2702">
        <v>2737</v>
      </c>
      <c r="X2702">
        <v>59926</v>
      </c>
      <c r="Y2702">
        <v>83332</v>
      </c>
      <c r="Z2702">
        <v>65057</v>
      </c>
      <c r="AA2702">
        <v>117848</v>
      </c>
    </row>
    <row r="2703" spans="4:27" x14ac:dyDescent="0.25">
      <c r="D2703">
        <v>4097</v>
      </c>
      <c r="E2703">
        <v>3.8019081674074899E-3</v>
      </c>
      <c r="F2703">
        <f t="shared" si="294"/>
        <v>71891</v>
      </c>
      <c r="G2703">
        <f t="shared" si="295"/>
        <v>71892</v>
      </c>
      <c r="I2703">
        <v>7082</v>
      </c>
      <c r="J2703">
        <v>3.90492543094321E-3</v>
      </c>
      <c r="K2703">
        <f t="shared" si="296"/>
        <v>73839</v>
      </c>
      <c r="L2703">
        <f t="shared" si="297"/>
        <v>73840</v>
      </c>
      <c r="N2703">
        <v>3756</v>
      </c>
      <c r="O2703">
        <v>3.4865632277445101E-3</v>
      </c>
      <c r="P2703">
        <f t="shared" si="298"/>
        <v>65928</v>
      </c>
      <c r="Q2703">
        <f t="shared" si="300"/>
        <v>65929</v>
      </c>
      <c r="S2703">
        <v>2782</v>
      </c>
      <c r="T2703">
        <v>5.2540390911381199E-3</v>
      </c>
      <c r="U2703">
        <f t="shared" si="299"/>
        <v>99350.999999999898</v>
      </c>
      <c r="W2703">
        <v>2735</v>
      </c>
      <c r="X2703">
        <v>62156</v>
      </c>
      <c r="Y2703">
        <v>85023</v>
      </c>
      <c r="Z2703">
        <v>67764</v>
      </c>
      <c r="AA2703">
        <v>117848</v>
      </c>
    </row>
    <row r="2704" spans="4:27" x14ac:dyDescent="0.25">
      <c r="D2704">
        <v>4104</v>
      </c>
      <c r="E2704">
        <v>3.8014850985633999E-3</v>
      </c>
      <c r="F2704">
        <f t="shared" si="294"/>
        <v>71883</v>
      </c>
      <c r="G2704">
        <f t="shared" si="295"/>
        <v>71884</v>
      </c>
      <c r="I2704">
        <v>4129</v>
      </c>
      <c r="J2704">
        <v>3.9037619916219598E-3</v>
      </c>
      <c r="K2704">
        <f t="shared" si="296"/>
        <v>73817</v>
      </c>
      <c r="L2704">
        <f t="shared" si="297"/>
        <v>73818</v>
      </c>
      <c r="N2704">
        <v>7080</v>
      </c>
      <c r="O2704">
        <v>3.4836017458358898E-3</v>
      </c>
      <c r="P2704">
        <f t="shared" si="298"/>
        <v>65873</v>
      </c>
      <c r="Q2704">
        <f t="shared" si="300"/>
        <v>65873</v>
      </c>
      <c r="S2704">
        <v>3397</v>
      </c>
      <c r="T2704">
        <v>5.2498084026972296E-3</v>
      </c>
      <c r="U2704">
        <f t="shared" si="299"/>
        <v>99270.999999999927</v>
      </c>
      <c r="W2704">
        <v>2738</v>
      </c>
      <c r="X2704">
        <v>82090</v>
      </c>
      <c r="Y2704">
        <v>103504</v>
      </c>
      <c r="Z2704">
        <v>91413</v>
      </c>
      <c r="AA2704">
        <v>117848</v>
      </c>
    </row>
    <row r="2705" spans="4:27" x14ac:dyDescent="0.25">
      <c r="D2705">
        <v>684</v>
      </c>
      <c r="E2705">
        <v>3.79852361665478E-3</v>
      </c>
      <c r="F2705">
        <f t="shared" si="294"/>
        <v>71828</v>
      </c>
      <c r="G2705">
        <f t="shared" si="295"/>
        <v>71827.999999999898</v>
      </c>
      <c r="I2705">
        <v>2617</v>
      </c>
      <c r="J2705">
        <v>3.9034446899889001E-3</v>
      </c>
      <c r="K2705">
        <f t="shared" si="296"/>
        <v>73812</v>
      </c>
      <c r="L2705">
        <f t="shared" si="297"/>
        <v>73812</v>
      </c>
      <c r="N2705">
        <v>2493</v>
      </c>
      <c r="O2705">
        <v>3.4833373278083299E-3</v>
      </c>
      <c r="P2705">
        <f t="shared" si="298"/>
        <v>65867</v>
      </c>
      <c r="Q2705">
        <f t="shared" si="300"/>
        <v>65868</v>
      </c>
      <c r="S2705">
        <v>3368</v>
      </c>
      <c r="T2705">
        <v>5.2498084026972296E-3</v>
      </c>
      <c r="U2705">
        <f t="shared" si="299"/>
        <v>99270.999999999927</v>
      </c>
      <c r="W2705">
        <v>2736</v>
      </c>
      <c r="X2705">
        <v>62628</v>
      </c>
      <c r="Y2705">
        <v>85645.999999999898</v>
      </c>
      <c r="Z2705">
        <v>73014.999999999898</v>
      </c>
      <c r="AA2705">
        <v>117848</v>
      </c>
    </row>
    <row r="2706" spans="4:27" x14ac:dyDescent="0.25">
      <c r="D2706">
        <v>3756</v>
      </c>
      <c r="E2706">
        <v>3.7955092511406398E-3</v>
      </c>
      <c r="F2706">
        <f t="shared" si="294"/>
        <v>71770</v>
      </c>
      <c r="G2706">
        <f t="shared" si="295"/>
        <v>71771</v>
      </c>
      <c r="I2706">
        <v>563</v>
      </c>
      <c r="J2706">
        <v>3.9009591605298701E-3</v>
      </c>
      <c r="K2706">
        <f t="shared" si="296"/>
        <v>73764</v>
      </c>
      <c r="L2706">
        <f t="shared" si="297"/>
        <v>73765</v>
      </c>
      <c r="N2706">
        <v>1149</v>
      </c>
      <c r="O2706">
        <v>3.4821738884870902E-3</v>
      </c>
      <c r="P2706">
        <f t="shared" si="298"/>
        <v>65846</v>
      </c>
      <c r="Q2706">
        <f t="shared" si="300"/>
        <v>65846</v>
      </c>
      <c r="S2706">
        <v>3399</v>
      </c>
      <c r="T2706">
        <v>5.2498084026972296E-3</v>
      </c>
      <c r="U2706">
        <f t="shared" si="299"/>
        <v>99270.999999999927</v>
      </c>
      <c r="W2706">
        <v>2743</v>
      </c>
      <c r="X2706">
        <v>51682.999999999898</v>
      </c>
      <c r="Y2706">
        <v>69101</v>
      </c>
      <c r="Z2706">
        <v>63182</v>
      </c>
      <c r="AA2706">
        <v>45545</v>
      </c>
    </row>
    <row r="2707" spans="4:27" x14ac:dyDescent="0.25">
      <c r="D2707">
        <v>2486</v>
      </c>
      <c r="E2707">
        <v>3.7951390659020602E-3</v>
      </c>
      <c r="F2707">
        <f t="shared" si="294"/>
        <v>71763</v>
      </c>
      <c r="G2707">
        <f t="shared" si="295"/>
        <v>71764</v>
      </c>
      <c r="I2707">
        <v>2638</v>
      </c>
      <c r="J2707">
        <v>3.8960938688228498E-3</v>
      </c>
      <c r="K2707">
        <f t="shared" si="296"/>
        <v>73673</v>
      </c>
      <c r="L2707">
        <f t="shared" si="297"/>
        <v>73672.999999999898</v>
      </c>
      <c r="N2707">
        <v>391</v>
      </c>
      <c r="O2707">
        <v>3.4811162163768598E-3</v>
      </c>
      <c r="P2707">
        <f t="shared" si="298"/>
        <v>65825</v>
      </c>
      <c r="Q2707">
        <f t="shared" si="300"/>
        <v>65826</v>
      </c>
      <c r="S2707">
        <v>3366</v>
      </c>
      <c r="T2707">
        <v>5.2498084026972296E-3</v>
      </c>
      <c r="U2707">
        <f t="shared" si="299"/>
        <v>99270.999999999927</v>
      </c>
      <c r="W2707">
        <v>1670</v>
      </c>
      <c r="X2707">
        <v>159316</v>
      </c>
      <c r="Y2707">
        <v>176132</v>
      </c>
      <c r="Z2707">
        <v>176020</v>
      </c>
      <c r="AA2707">
        <v>191530</v>
      </c>
    </row>
    <row r="2708" spans="4:27" x14ac:dyDescent="0.25">
      <c r="D2708">
        <v>386</v>
      </c>
      <c r="E2708">
        <v>3.7940285101863299E-3</v>
      </c>
      <c r="F2708">
        <f t="shared" si="294"/>
        <v>71742</v>
      </c>
      <c r="G2708">
        <f t="shared" si="295"/>
        <v>71743</v>
      </c>
      <c r="I2708">
        <v>3013</v>
      </c>
      <c r="J2708">
        <v>3.8954063819512E-3</v>
      </c>
      <c r="K2708">
        <f t="shared" si="296"/>
        <v>73659</v>
      </c>
      <c r="L2708">
        <f t="shared" si="297"/>
        <v>73660</v>
      </c>
      <c r="N2708">
        <v>2067</v>
      </c>
      <c r="O2708">
        <v>3.46837126744868E-3</v>
      </c>
      <c r="P2708">
        <f t="shared" si="298"/>
        <v>65585</v>
      </c>
      <c r="Q2708">
        <f t="shared" si="300"/>
        <v>65585</v>
      </c>
      <c r="S2708">
        <v>3365</v>
      </c>
      <c r="T2708">
        <v>5.2498084026972296E-3</v>
      </c>
      <c r="U2708">
        <f t="shared" si="299"/>
        <v>99270.999999999927</v>
      </c>
      <c r="W2708">
        <v>1669</v>
      </c>
      <c r="X2708">
        <v>130770</v>
      </c>
      <c r="Y2708">
        <v>148572</v>
      </c>
      <c r="Z2708">
        <v>146614</v>
      </c>
      <c r="AA2708">
        <v>191530</v>
      </c>
    </row>
    <row r="2709" spans="4:27" x14ac:dyDescent="0.25">
      <c r="D2709">
        <v>2455</v>
      </c>
      <c r="E2709">
        <v>3.7940285101863299E-3</v>
      </c>
      <c r="F2709">
        <f t="shared" si="294"/>
        <v>71742</v>
      </c>
      <c r="G2709">
        <f t="shared" si="295"/>
        <v>71743</v>
      </c>
      <c r="I2709">
        <v>2161</v>
      </c>
      <c r="J2709">
        <v>3.8903824394276401E-3</v>
      </c>
      <c r="K2709">
        <f t="shared" si="296"/>
        <v>73564</v>
      </c>
      <c r="L2709">
        <f t="shared" si="297"/>
        <v>73565</v>
      </c>
      <c r="N2709">
        <v>2515</v>
      </c>
      <c r="O2709">
        <v>3.4640876954022699E-3</v>
      </c>
      <c r="P2709">
        <f t="shared" si="298"/>
        <v>65503</v>
      </c>
      <c r="Q2709">
        <f t="shared" si="300"/>
        <v>65504</v>
      </c>
      <c r="S2709">
        <v>3369</v>
      </c>
      <c r="T2709">
        <v>5.2498084026972296E-3</v>
      </c>
      <c r="U2709">
        <f t="shared" si="299"/>
        <v>99270.999999999927</v>
      </c>
      <c r="W2709">
        <v>1674</v>
      </c>
      <c r="X2709">
        <v>123212</v>
      </c>
      <c r="Y2709">
        <v>141265</v>
      </c>
      <c r="Z2709">
        <v>138883</v>
      </c>
      <c r="AA2709">
        <v>191530</v>
      </c>
    </row>
    <row r="2710" spans="4:27" x14ac:dyDescent="0.25">
      <c r="D2710">
        <v>2060</v>
      </c>
      <c r="E2710">
        <v>3.7931823724981499E-3</v>
      </c>
      <c r="F2710">
        <f t="shared" si="294"/>
        <v>71726</v>
      </c>
      <c r="G2710">
        <f t="shared" si="295"/>
        <v>71727</v>
      </c>
      <c r="I2710">
        <v>3898</v>
      </c>
      <c r="J2710">
        <v>3.88958918534497E-3</v>
      </c>
      <c r="K2710">
        <f t="shared" si="296"/>
        <v>73549</v>
      </c>
      <c r="L2710">
        <f t="shared" si="297"/>
        <v>73550</v>
      </c>
      <c r="N2710">
        <v>392</v>
      </c>
      <c r="O2710">
        <v>3.4632944413196102E-3</v>
      </c>
      <c r="P2710">
        <f t="shared" si="298"/>
        <v>65489</v>
      </c>
      <c r="Q2710">
        <f t="shared" si="300"/>
        <v>65489</v>
      </c>
      <c r="S2710">
        <v>4131</v>
      </c>
      <c r="T2710">
        <v>5.2498084026972296E-3</v>
      </c>
      <c r="U2710">
        <f t="shared" si="299"/>
        <v>99270.999999999927</v>
      </c>
      <c r="W2710">
        <v>1671</v>
      </c>
      <c r="X2710">
        <v>115678</v>
      </c>
      <c r="Y2710">
        <v>133960</v>
      </c>
      <c r="Z2710">
        <v>131272</v>
      </c>
      <c r="AA2710">
        <v>191530</v>
      </c>
    </row>
    <row r="2711" spans="4:27" x14ac:dyDescent="0.25">
      <c r="D2711">
        <v>2318</v>
      </c>
      <c r="E2711">
        <v>3.78921610208482E-3</v>
      </c>
      <c r="F2711">
        <f t="shared" si="294"/>
        <v>71652</v>
      </c>
      <c r="G2711">
        <f t="shared" si="295"/>
        <v>71652</v>
      </c>
      <c r="I2711">
        <v>2201</v>
      </c>
      <c r="J2711">
        <v>3.8892190001063999E-3</v>
      </c>
      <c r="K2711">
        <f t="shared" si="296"/>
        <v>73543</v>
      </c>
      <c r="L2711">
        <f t="shared" si="297"/>
        <v>73543</v>
      </c>
      <c r="N2711">
        <v>1734</v>
      </c>
      <c r="O2711">
        <v>3.4618137003652899E-3</v>
      </c>
      <c r="P2711">
        <f t="shared" si="298"/>
        <v>65460</v>
      </c>
      <c r="Q2711">
        <f t="shared" si="300"/>
        <v>65461</v>
      </c>
      <c r="S2711">
        <v>3396</v>
      </c>
      <c r="T2711">
        <v>5.2498084026972296E-3</v>
      </c>
      <c r="U2711">
        <f t="shared" si="299"/>
        <v>99270.999999999927</v>
      </c>
      <c r="W2711">
        <v>2833</v>
      </c>
      <c r="X2711">
        <v>97509</v>
      </c>
      <c r="Y2711">
        <v>90577</v>
      </c>
      <c r="Z2711">
        <v>65355.999999999898</v>
      </c>
      <c r="AA2711">
        <v>36115</v>
      </c>
    </row>
    <row r="2712" spans="4:27" x14ac:dyDescent="0.25">
      <c r="D2712">
        <v>7311</v>
      </c>
      <c r="E2712">
        <v>3.7872065250753898E-3</v>
      </c>
      <c r="F2712">
        <f t="shared" si="294"/>
        <v>71613</v>
      </c>
      <c r="G2712">
        <f t="shared" si="295"/>
        <v>71614</v>
      </c>
      <c r="I2712">
        <v>1316</v>
      </c>
      <c r="J2712">
        <v>3.8865748198308402E-3</v>
      </c>
      <c r="K2712">
        <f t="shared" si="296"/>
        <v>73492</v>
      </c>
      <c r="L2712">
        <f t="shared" si="297"/>
        <v>73493</v>
      </c>
      <c r="N2712">
        <v>1274</v>
      </c>
      <c r="O2712">
        <v>3.4616550495487602E-3</v>
      </c>
      <c r="P2712">
        <f t="shared" si="298"/>
        <v>65457</v>
      </c>
      <c r="Q2712">
        <f t="shared" si="300"/>
        <v>65457.999999999898</v>
      </c>
      <c r="S2712">
        <v>3375</v>
      </c>
      <c r="T2712">
        <v>5.2498084026972296E-3</v>
      </c>
      <c r="U2712">
        <f t="shared" si="299"/>
        <v>99270.999999999927</v>
      </c>
      <c r="W2712">
        <v>2836</v>
      </c>
      <c r="X2712">
        <v>101625</v>
      </c>
      <c r="Y2712">
        <v>99659</v>
      </c>
      <c r="Z2712">
        <v>72965.999999999898</v>
      </c>
      <c r="AA2712">
        <v>36115</v>
      </c>
    </row>
    <row r="2713" spans="4:27" x14ac:dyDescent="0.25">
      <c r="D2713">
        <v>3000</v>
      </c>
      <c r="E2713">
        <v>3.7862017365706802E-3</v>
      </c>
      <c r="F2713">
        <f t="shared" si="294"/>
        <v>71594</v>
      </c>
      <c r="G2713">
        <f t="shared" si="295"/>
        <v>71595</v>
      </c>
      <c r="I2713">
        <v>1426</v>
      </c>
      <c r="J2713">
        <v>3.88482966084897E-3</v>
      </c>
      <c r="K2713">
        <f t="shared" si="296"/>
        <v>73459</v>
      </c>
      <c r="L2713">
        <f t="shared" si="297"/>
        <v>73460</v>
      </c>
      <c r="N2713">
        <v>3353</v>
      </c>
      <c r="O2713">
        <v>3.4600156577779201E-3</v>
      </c>
      <c r="P2713">
        <f t="shared" si="298"/>
        <v>65427</v>
      </c>
      <c r="Q2713">
        <f t="shared" si="300"/>
        <v>65427</v>
      </c>
      <c r="S2713">
        <v>3392</v>
      </c>
      <c r="T2713">
        <v>5.2498084026972296E-3</v>
      </c>
      <c r="U2713">
        <f t="shared" si="299"/>
        <v>99270.999999999927</v>
      </c>
      <c r="W2713">
        <v>2838</v>
      </c>
      <c r="X2713">
        <v>102107</v>
      </c>
      <c r="Y2713">
        <v>100034</v>
      </c>
      <c r="Z2713">
        <v>73428</v>
      </c>
      <c r="AA2713">
        <v>36115</v>
      </c>
    </row>
    <row r="2714" spans="4:27" x14ac:dyDescent="0.25">
      <c r="D2714">
        <v>2058</v>
      </c>
      <c r="E2714">
        <v>3.7844036939833001E-3</v>
      </c>
      <c r="F2714">
        <f t="shared" si="294"/>
        <v>71560</v>
      </c>
      <c r="G2714">
        <f t="shared" si="295"/>
        <v>71560.999999999898</v>
      </c>
      <c r="I2714">
        <v>3848</v>
      </c>
      <c r="J2714">
        <v>3.88255566581199E-3</v>
      </c>
      <c r="K2714">
        <f t="shared" si="296"/>
        <v>73416</v>
      </c>
      <c r="L2714">
        <f t="shared" si="297"/>
        <v>73417</v>
      </c>
      <c r="N2714">
        <v>2158</v>
      </c>
      <c r="O2714">
        <v>3.4568955250527601E-3</v>
      </c>
      <c r="P2714">
        <f t="shared" si="298"/>
        <v>65368</v>
      </c>
      <c r="Q2714">
        <f t="shared" si="300"/>
        <v>65368</v>
      </c>
      <c r="S2714">
        <v>3401</v>
      </c>
      <c r="T2714">
        <v>5.2498084026972296E-3</v>
      </c>
      <c r="U2714">
        <f t="shared" si="299"/>
        <v>99270.999999999927</v>
      </c>
      <c r="W2714">
        <v>2835</v>
      </c>
      <c r="X2714">
        <v>164330</v>
      </c>
      <c r="Y2714">
        <v>146203</v>
      </c>
      <c r="Z2714">
        <v>126945</v>
      </c>
      <c r="AA2714">
        <v>107172</v>
      </c>
    </row>
    <row r="2715" spans="4:27" x14ac:dyDescent="0.25">
      <c r="D2715">
        <v>4017</v>
      </c>
      <c r="E2715">
        <v>3.7841392759557402E-3</v>
      </c>
      <c r="F2715">
        <f t="shared" si="294"/>
        <v>71555</v>
      </c>
      <c r="G2715">
        <f t="shared" si="295"/>
        <v>71556</v>
      </c>
      <c r="I2715">
        <v>2203</v>
      </c>
      <c r="J2715">
        <v>3.8818152953348402E-3</v>
      </c>
      <c r="K2715">
        <f t="shared" si="296"/>
        <v>73403</v>
      </c>
      <c r="L2715">
        <f t="shared" si="297"/>
        <v>73402.999999999898</v>
      </c>
      <c r="N2715">
        <v>2833</v>
      </c>
      <c r="O2715">
        <v>3.4562609217866202E-3</v>
      </c>
      <c r="P2715">
        <f t="shared" si="298"/>
        <v>65355</v>
      </c>
      <c r="Q2715">
        <f t="shared" si="300"/>
        <v>65355.999999999898</v>
      </c>
      <c r="S2715">
        <v>3363</v>
      </c>
      <c r="T2715">
        <v>5.2498084026972296E-3</v>
      </c>
      <c r="U2715">
        <f t="shared" si="299"/>
        <v>99270.999999999927</v>
      </c>
      <c r="W2715">
        <v>2837</v>
      </c>
      <c r="X2715">
        <v>163901</v>
      </c>
      <c r="Y2715">
        <v>146370.99999999901</v>
      </c>
      <c r="Z2715">
        <v>125735</v>
      </c>
      <c r="AA2715">
        <v>107172</v>
      </c>
    </row>
    <row r="2716" spans="4:27" x14ac:dyDescent="0.25">
      <c r="D2716">
        <v>7307</v>
      </c>
      <c r="E2716">
        <v>3.7806489579920101E-3</v>
      </c>
      <c r="F2716">
        <f t="shared" si="294"/>
        <v>71489</v>
      </c>
      <c r="G2716">
        <f t="shared" si="295"/>
        <v>71489.999999999898</v>
      </c>
      <c r="I2716">
        <v>2498</v>
      </c>
      <c r="J2716">
        <v>3.8816037609127902E-3</v>
      </c>
      <c r="K2716">
        <f t="shared" si="296"/>
        <v>73398</v>
      </c>
      <c r="L2716">
        <f t="shared" si="297"/>
        <v>73399</v>
      </c>
      <c r="N2716">
        <v>1359</v>
      </c>
      <c r="O2716">
        <v>3.4553619004929299E-3</v>
      </c>
      <c r="P2716">
        <f t="shared" si="298"/>
        <v>65338</v>
      </c>
      <c r="Q2716">
        <f t="shared" si="300"/>
        <v>65339</v>
      </c>
      <c r="S2716">
        <v>3364</v>
      </c>
      <c r="T2716">
        <v>5.2498084026972296E-3</v>
      </c>
      <c r="U2716">
        <f t="shared" si="299"/>
        <v>99270.999999999927</v>
      </c>
      <c r="W2716">
        <v>2840</v>
      </c>
      <c r="X2716">
        <v>166995</v>
      </c>
      <c r="Y2716">
        <v>147830</v>
      </c>
      <c r="Z2716">
        <v>128044</v>
      </c>
      <c r="AA2716">
        <v>107172</v>
      </c>
    </row>
    <row r="2717" spans="4:27" x14ac:dyDescent="0.25">
      <c r="D2717">
        <v>2055</v>
      </c>
      <c r="E2717">
        <v>3.7802258891479201E-3</v>
      </c>
      <c r="F2717">
        <f t="shared" si="294"/>
        <v>71481</v>
      </c>
      <c r="G2717">
        <f t="shared" si="295"/>
        <v>71482</v>
      </c>
      <c r="I2717">
        <v>3784</v>
      </c>
      <c r="J2717">
        <v>3.8752048446459401E-3</v>
      </c>
      <c r="K2717">
        <f t="shared" si="296"/>
        <v>73277</v>
      </c>
      <c r="L2717">
        <f t="shared" si="297"/>
        <v>73278</v>
      </c>
      <c r="N2717">
        <v>3810</v>
      </c>
      <c r="O2717">
        <v>3.45388115953862E-3</v>
      </c>
      <c r="P2717">
        <f t="shared" si="298"/>
        <v>65310</v>
      </c>
      <c r="Q2717">
        <f t="shared" si="300"/>
        <v>65311</v>
      </c>
      <c r="S2717">
        <v>3367</v>
      </c>
      <c r="T2717">
        <v>5.2498084026972296E-3</v>
      </c>
      <c r="U2717">
        <f t="shared" si="299"/>
        <v>99270.999999999927</v>
      </c>
      <c r="W2717">
        <v>2842</v>
      </c>
      <c r="X2717">
        <v>13523</v>
      </c>
      <c r="Y2717">
        <v>16074.9999999999</v>
      </c>
      <c r="Z2717">
        <v>16026</v>
      </c>
      <c r="AA2717">
        <v>27031.999999999902</v>
      </c>
    </row>
    <row r="2718" spans="4:27" x14ac:dyDescent="0.25">
      <c r="D2718">
        <v>3244</v>
      </c>
      <c r="E2718">
        <v>3.7789037990101399E-3</v>
      </c>
      <c r="F2718">
        <f t="shared" si="294"/>
        <v>71456</v>
      </c>
      <c r="G2718">
        <f t="shared" si="295"/>
        <v>71457</v>
      </c>
      <c r="I2718">
        <v>7032</v>
      </c>
      <c r="J2718">
        <v>3.8745173577742998E-3</v>
      </c>
      <c r="K2718">
        <f t="shared" si="296"/>
        <v>73265</v>
      </c>
      <c r="L2718">
        <f t="shared" si="297"/>
        <v>73265</v>
      </c>
      <c r="N2718">
        <v>2019</v>
      </c>
      <c r="O2718">
        <v>3.4492274022536401E-3</v>
      </c>
      <c r="P2718">
        <f t="shared" si="298"/>
        <v>65222</v>
      </c>
      <c r="Q2718">
        <f t="shared" si="300"/>
        <v>65222.999999999898</v>
      </c>
      <c r="S2718">
        <v>3400</v>
      </c>
      <c r="T2718">
        <v>5.2498084026972296E-3</v>
      </c>
      <c r="U2718">
        <f t="shared" si="299"/>
        <v>99270.999999999927</v>
      </c>
      <c r="W2718">
        <v>2839</v>
      </c>
      <c r="X2718">
        <v>14682</v>
      </c>
      <c r="Y2718">
        <v>15937</v>
      </c>
      <c r="Z2718">
        <v>14927</v>
      </c>
      <c r="AA2718">
        <v>27031.999999999902</v>
      </c>
    </row>
    <row r="2719" spans="4:27" x14ac:dyDescent="0.25">
      <c r="D2719">
        <v>2194</v>
      </c>
      <c r="E2719">
        <v>3.7731923696149401E-3</v>
      </c>
      <c r="F2719">
        <f t="shared" si="294"/>
        <v>71349</v>
      </c>
      <c r="G2719">
        <f t="shared" si="295"/>
        <v>71349</v>
      </c>
      <c r="I2719">
        <v>661</v>
      </c>
      <c r="J2719">
        <v>3.8713972250491399E-3</v>
      </c>
      <c r="K2719">
        <f t="shared" si="296"/>
        <v>73205</v>
      </c>
      <c r="L2719">
        <f t="shared" si="297"/>
        <v>73206</v>
      </c>
      <c r="N2719">
        <v>2619</v>
      </c>
      <c r="O2719">
        <v>3.4461072695284802E-3</v>
      </c>
      <c r="P2719">
        <f t="shared" si="298"/>
        <v>65163</v>
      </c>
      <c r="Q2719">
        <f t="shared" si="300"/>
        <v>65164</v>
      </c>
      <c r="S2719">
        <v>4229</v>
      </c>
      <c r="T2719">
        <v>5.2498084026972296E-3</v>
      </c>
      <c r="U2719">
        <f t="shared" si="299"/>
        <v>99270.999999999927</v>
      </c>
      <c r="W2719">
        <v>2841</v>
      </c>
      <c r="X2719">
        <v>13367.9999999999</v>
      </c>
      <c r="Y2719">
        <v>14318</v>
      </c>
      <c r="Z2719">
        <v>14123</v>
      </c>
      <c r="AA2719">
        <v>27031.999999999902</v>
      </c>
    </row>
    <row r="2720" spans="4:27" x14ac:dyDescent="0.25">
      <c r="D2720">
        <v>4421</v>
      </c>
      <c r="E2720">
        <v>3.7725577663488001E-3</v>
      </c>
      <c r="F2720">
        <f t="shared" si="294"/>
        <v>71336</v>
      </c>
      <c r="G2720">
        <f t="shared" si="295"/>
        <v>71337</v>
      </c>
      <c r="I2720">
        <v>2922</v>
      </c>
      <c r="J2720">
        <v>3.86928188082869E-3</v>
      </c>
      <c r="K2720">
        <f t="shared" si="296"/>
        <v>73165</v>
      </c>
      <c r="L2720">
        <f t="shared" si="297"/>
        <v>73166</v>
      </c>
      <c r="N2720">
        <v>2737</v>
      </c>
      <c r="O2720">
        <v>3.4404487237387898E-3</v>
      </c>
      <c r="P2720">
        <f t="shared" si="298"/>
        <v>65056</v>
      </c>
      <c r="Q2720">
        <f t="shared" si="300"/>
        <v>65057</v>
      </c>
      <c r="S2720">
        <v>3393</v>
      </c>
      <c r="T2720">
        <v>5.2498084026972296E-3</v>
      </c>
      <c r="U2720">
        <f t="shared" si="299"/>
        <v>99270.999999999927</v>
      </c>
      <c r="W2720">
        <v>2844</v>
      </c>
      <c r="X2720">
        <v>41141</v>
      </c>
      <c r="Y2720">
        <v>35537.999999999898</v>
      </c>
      <c r="Z2720">
        <v>32590</v>
      </c>
      <c r="AA2720">
        <v>32743</v>
      </c>
    </row>
    <row r="2721" spans="4:27" x14ac:dyDescent="0.25">
      <c r="D2721">
        <v>2191</v>
      </c>
      <c r="E2721">
        <v>3.7704424221283602E-3</v>
      </c>
      <c r="F2721">
        <f t="shared" si="294"/>
        <v>71297</v>
      </c>
      <c r="G2721">
        <f t="shared" si="295"/>
        <v>71297</v>
      </c>
      <c r="I2721">
        <v>3310</v>
      </c>
      <c r="J2721">
        <v>3.8663203989200701E-3</v>
      </c>
      <c r="K2721">
        <f t="shared" si="296"/>
        <v>73109</v>
      </c>
      <c r="L2721">
        <f t="shared" si="297"/>
        <v>73109.999999999898</v>
      </c>
      <c r="N2721">
        <v>1591</v>
      </c>
      <c r="O2721">
        <v>3.4392852844175401E-3</v>
      </c>
      <c r="P2721">
        <f t="shared" si="298"/>
        <v>65034</v>
      </c>
      <c r="Q2721">
        <f t="shared" si="300"/>
        <v>65035</v>
      </c>
      <c r="S2721">
        <v>3402</v>
      </c>
      <c r="T2721">
        <v>5.2498084026972296E-3</v>
      </c>
      <c r="U2721">
        <f t="shared" si="299"/>
        <v>99270.999999999927</v>
      </c>
      <c r="W2721">
        <v>7267</v>
      </c>
      <c r="X2721">
        <v>16279.9999999999</v>
      </c>
      <c r="Y2721">
        <v>15393</v>
      </c>
      <c r="Z2721">
        <v>10422.9999999999</v>
      </c>
      <c r="AA2721">
        <v>4305</v>
      </c>
    </row>
    <row r="2722" spans="4:27" x14ac:dyDescent="0.25">
      <c r="D2722">
        <v>539</v>
      </c>
      <c r="E2722">
        <v>3.77033665491734E-3</v>
      </c>
      <c r="F2722">
        <f t="shared" si="294"/>
        <v>71295</v>
      </c>
      <c r="G2722">
        <f t="shared" si="295"/>
        <v>71295</v>
      </c>
      <c r="I2722">
        <v>484</v>
      </c>
      <c r="J2722">
        <v>3.8638348694610501E-3</v>
      </c>
      <c r="K2722">
        <f t="shared" si="296"/>
        <v>73063</v>
      </c>
      <c r="L2722">
        <f t="shared" si="297"/>
        <v>73063</v>
      </c>
      <c r="N2722">
        <v>746</v>
      </c>
      <c r="O2722">
        <v>3.4326748337286501E-3</v>
      </c>
      <c r="P2722">
        <f t="shared" si="298"/>
        <v>64909</v>
      </c>
      <c r="Q2722">
        <f t="shared" si="300"/>
        <v>64909.999999999898</v>
      </c>
      <c r="S2722">
        <v>3398</v>
      </c>
      <c r="T2722">
        <v>5.2498084026972296E-3</v>
      </c>
      <c r="U2722">
        <f t="shared" si="299"/>
        <v>99270.999999999927</v>
      </c>
      <c r="W2722">
        <v>2547</v>
      </c>
      <c r="X2722">
        <v>0</v>
      </c>
      <c r="Y2722">
        <v>0</v>
      </c>
      <c r="Z2722">
        <v>0</v>
      </c>
      <c r="AA2722">
        <v>7950</v>
      </c>
    </row>
    <row r="2723" spans="4:27" x14ac:dyDescent="0.25">
      <c r="D2723">
        <v>3222</v>
      </c>
      <c r="E2723">
        <v>3.7679568926693302E-3</v>
      </c>
      <c r="F2723">
        <f t="shared" si="294"/>
        <v>71249</v>
      </c>
      <c r="G2723">
        <f t="shared" si="295"/>
        <v>71249.999999999898</v>
      </c>
      <c r="I2723">
        <v>2768</v>
      </c>
      <c r="J2723">
        <v>3.8605032023138401E-3</v>
      </c>
      <c r="K2723">
        <f t="shared" si="296"/>
        <v>72999</v>
      </c>
      <c r="L2723">
        <f t="shared" si="297"/>
        <v>72999.999999999898</v>
      </c>
      <c r="N2723">
        <v>7031</v>
      </c>
      <c r="O2723">
        <v>3.4324104157011002E-3</v>
      </c>
      <c r="P2723">
        <f t="shared" si="298"/>
        <v>64905</v>
      </c>
      <c r="Q2723">
        <f t="shared" si="300"/>
        <v>64905</v>
      </c>
      <c r="S2723">
        <v>3372</v>
      </c>
      <c r="T2723">
        <v>5.2498084026972296E-3</v>
      </c>
      <c r="U2723">
        <f t="shared" si="299"/>
        <v>99270.999999999927</v>
      </c>
      <c r="W2723">
        <v>2843</v>
      </c>
      <c r="X2723">
        <v>21567</v>
      </c>
      <c r="Y2723">
        <v>32662</v>
      </c>
      <c r="Z2723">
        <v>36660</v>
      </c>
      <c r="AA2723">
        <v>22421</v>
      </c>
    </row>
    <row r="2724" spans="4:27" x14ac:dyDescent="0.25">
      <c r="D2724">
        <v>1868</v>
      </c>
      <c r="E2724">
        <v>3.7668463369535999E-3</v>
      </c>
      <c r="F2724">
        <f t="shared" si="294"/>
        <v>71228</v>
      </c>
      <c r="G2724">
        <f t="shared" si="295"/>
        <v>71229</v>
      </c>
      <c r="I2724">
        <v>3971</v>
      </c>
      <c r="J2724">
        <v>3.85870515972646E-3</v>
      </c>
      <c r="K2724">
        <f t="shared" si="296"/>
        <v>72965</v>
      </c>
      <c r="L2724">
        <f t="shared" si="297"/>
        <v>72965.999999999898</v>
      </c>
      <c r="N2724">
        <v>7030</v>
      </c>
      <c r="O2724">
        <v>3.4300835370586098E-3</v>
      </c>
      <c r="P2724">
        <f t="shared" si="298"/>
        <v>64861</v>
      </c>
      <c r="Q2724">
        <f t="shared" si="300"/>
        <v>64861</v>
      </c>
      <c r="S2724">
        <v>3373</v>
      </c>
      <c r="T2724">
        <v>5.2498084026972296E-3</v>
      </c>
      <c r="U2724">
        <f t="shared" si="299"/>
        <v>99270.999999999927</v>
      </c>
      <c r="W2724">
        <v>2846</v>
      </c>
      <c r="X2724">
        <v>11092</v>
      </c>
      <c r="Y2724">
        <v>14147</v>
      </c>
      <c r="Z2724">
        <v>13412.9999999999</v>
      </c>
      <c r="AA2724">
        <v>15230</v>
      </c>
    </row>
    <row r="2725" spans="4:27" x14ac:dyDescent="0.25">
      <c r="D2725">
        <v>3729</v>
      </c>
      <c r="E2725">
        <v>3.7652598287882602E-3</v>
      </c>
      <c r="F2725">
        <f t="shared" si="294"/>
        <v>71198</v>
      </c>
      <c r="G2725">
        <f t="shared" si="295"/>
        <v>71198.999999999898</v>
      </c>
      <c r="I2725">
        <v>1314</v>
      </c>
      <c r="J2725">
        <v>3.85658981550602E-3</v>
      </c>
      <c r="K2725">
        <f t="shared" si="296"/>
        <v>72925</v>
      </c>
      <c r="L2725">
        <f t="shared" si="297"/>
        <v>72925.999999999898</v>
      </c>
      <c r="N2725">
        <v>2492</v>
      </c>
      <c r="O2725">
        <v>3.4273864731775398E-3</v>
      </c>
      <c r="P2725">
        <f t="shared" si="298"/>
        <v>64810</v>
      </c>
      <c r="Q2725">
        <f t="shared" si="300"/>
        <v>64810</v>
      </c>
      <c r="S2725">
        <v>3370</v>
      </c>
      <c r="T2725">
        <v>5.2498084026972296E-3</v>
      </c>
      <c r="U2725">
        <f t="shared" si="299"/>
        <v>99270.999999999927</v>
      </c>
      <c r="W2725">
        <v>2845</v>
      </c>
      <c r="X2725">
        <v>13574</v>
      </c>
      <c r="Y2725">
        <v>15080</v>
      </c>
      <c r="Z2725">
        <v>15038.9999999999</v>
      </c>
      <c r="AA2725">
        <v>15230</v>
      </c>
    </row>
    <row r="2726" spans="4:27" x14ac:dyDescent="0.25">
      <c r="D2726">
        <v>2374</v>
      </c>
      <c r="E2726">
        <v>3.76409638946702E-3</v>
      </c>
      <c r="F2726">
        <f t="shared" si="294"/>
        <v>71176</v>
      </c>
      <c r="G2726">
        <f t="shared" si="295"/>
        <v>71177</v>
      </c>
      <c r="I2726">
        <v>1648</v>
      </c>
      <c r="J2726">
        <v>3.8456957927707198E-3</v>
      </c>
      <c r="K2726">
        <f t="shared" si="296"/>
        <v>72719</v>
      </c>
      <c r="L2726">
        <f t="shared" si="297"/>
        <v>72720</v>
      </c>
      <c r="N2726">
        <v>1825</v>
      </c>
      <c r="O2726">
        <v>3.4235259699752201E-3</v>
      </c>
      <c r="P2726">
        <f t="shared" si="298"/>
        <v>64736</v>
      </c>
      <c r="Q2726">
        <f t="shared" si="300"/>
        <v>64737</v>
      </c>
      <c r="S2726">
        <v>3394</v>
      </c>
      <c r="T2726">
        <v>5.2498084026972296E-3</v>
      </c>
      <c r="U2726">
        <f t="shared" si="299"/>
        <v>99270.999999999927</v>
      </c>
      <c r="W2726">
        <v>2848</v>
      </c>
      <c r="X2726">
        <v>11789</v>
      </c>
      <c r="Y2726">
        <v>10095</v>
      </c>
      <c r="Z2726">
        <v>12221</v>
      </c>
      <c r="AA2726">
        <v>15230</v>
      </c>
    </row>
    <row r="2727" spans="4:27" x14ac:dyDescent="0.25">
      <c r="D2727">
        <v>1288</v>
      </c>
      <c r="E2727">
        <v>3.7620868124575999E-3</v>
      </c>
      <c r="F2727">
        <f t="shared" si="294"/>
        <v>71139</v>
      </c>
      <c r="G2727">
        <f t="shared" si="295"/>
        <v>71139</v>
      </c>
      <c r="I2727">
        <v>2377</v>
      </c>
      <c r="J2727">
        <v>3.8444794698439702E-3</v>
      </c>
      <c r="K2727">
        <f t="shared" si="296"/>
        <v>72697</v>
      </c>
      <c r="L2727">
        <f t="shared" si="297"/>
        <v>72697</v>
      </c>
      <c r="N2727">
        <v>656</v>
      </c>
      <c r="O2727">
        <v>3.4226269486815298E-3</v>
      </c>
      <c r="P2727">
        <f t="shared" si="298"/>
        <v>64719</v>
      </c>
      <c r="Q2727">
        <f t="shared" si="300"/>
        <v>64720</v>
      </c>
      <c r="S2727">
        <v>2967</v>
      </c>
      <c r="T2727">
        <v>5.2485920797704696E-3</v>
      </c>
      <c r="U2727">
        <f t="shared" si="299"/>
        <v>99247.999999999869</v>
      </c>
      <c r="W2727">
        <v>3301</v>
      </c>
      <c r="X2727">
        <v>133564.99999999901</v>
      </c>
      <c r="Y2727">
        <v>139648.99999999901</v>
      </c>
      <c r="Z2727">
        <v>101536</v>
      </c>
      <c r="AA2727">
        <v>122697</v>
      </c>
    </row>
    <row r="2728" spans="4:27" x14ac:dyDescent="0.25">
      <c r="D2728">
        <v>6839</v>
      </c>
      <c r="E2728">
        <v>3.76203392885209E-3</v>
      </c>
      <c r="F2728">
        <f t="shared" si="294"/>
        <v>71138</v>
      </c>
      <c r="G2728">
        <f t="shared" si="295"/>
        <v>71138</v>
      </c>
      <c r="I2728">
        <v>3011</v>
      </c>
      <c r="J2728">
        <v>3.8418352895684101E-3</v>
      </c>
      <c r="K2728">
        <f t="shared" si="296"/>
        <v>72647</v>
      </c>
      <c r="L2728">
        <f t="shared" si="297"/>
        <v>72647</v>
      </c>
      <c r="N2728">
        <v>7036</v>
      </c>
      <c r="O2728">
        <v>3.42252118147051E-3</v>
      </c>
      <c r="P2728">
        <f t="shared" si="298"/>
        <v>64717</v>
      </c>
      <c r="Q2728">
        <f t="shared" si="300"/>
        <v>64717.999999999898</v>
      </c>
      <c r="S2728">
        <v>2972</v>
      </c>
      <c r="T2728">
        <v>5.2485920797704696E-3</v>
      </c>
      <c r="U2728">
        <f t="shared" si="299"/>
        <v>99247.999999999869</v>
      </c>
      <c r="W2728">
        <v>3302</v>
      </c>
      <c r="X2728">
        <v>132834</v>
      </c>
      <c r="Y2728">
        <v>138933</v>
      </c>
      <c r="Z2728">
        <v>101372</v>
      </c>
      <c r="AA2728">
        <v>122697</v>
      </c>
    </row>
    <row r="2729" spans="4:27" x14ac:dyDescent="0.25">
      <c r="D2729">
        <v>2541</v>
      </c>
      <c r="E2729">
        <v>3.7619810452465701E-3</v>
      </c>
      <c r="F2729">
        <f t="shared" si="294"/>
        <v>71136</v>
      </c>
      <c r="G2729">
        <f t="shared" si="295"/>
        <v>71136.999999999898</v>
      </c>
      <c r="I2729">
        <v>2886</v>
      </c>
      <c r="J2729">
        <v>3.8415179879353399E-3</v>
      </c>
      <c r="K2729">
        <f t="shared" si="296"/>
        <v>72640</v>
      </c>
      <c r="L2729">
        <f t="shared" si="297"/>
        <v>72641</v>
      </c>
      <c r="N2729">
        <v>7153</v>
      </c>
      <c r="O2729">
        <v>3.4203000700390399E-3</v>
      </c>
      <c r="P2729">
        <f t="shared" si="298"/>
        <v>64675</v>
      </c>
      <c r="Q2729">
        <f t="shared" si="300"/>
        <v>64676</v>
      </c>
      <c r="S2729">
        <v>3052</v>
      </c>
      <c r="T2729">
        <v>5.2485920797704696E-3</v>
      </c>
      <c r="U2729">
        <f t="shared" si="299"/>
        <v>99247.999999999869</v>
      </c>
      <c r="W2729">
        <v>3303</v>
      </c>
      <c r="X2729">
        <v>131207</v>
      </c>
      <c r="Y2729">
        <v>138529</v>
      </c>
      <c r="Z2729">
        <v>99935</v>
      </c>
      <c r="AA2729">
        <v>122697</v>
      </c>
    </row>
    <row r="2730" spans="4:27" x14ac:dyDescent="0.25">
      <c r="D2730">
        <v>940</v>
      </c>
      <c r="E2730">
        <v>3.7613464419804401E-3</v>
      </c>
      <c r="F2730">
        <f t="shared" si="294"/>
        <v>71124</v>
      </c>
      <c r="G2730">
        <f t="shared" si="295"/>
        <v>71125</v>
      </c>
      <c r="I2730">
        <v>3334</v>
      </c>
      <c r="J2730">
        <v>3.8392439928983599E-3</v>
      </c>
      <c r="K2730">
        <f t="shared" si="296"/>
        <v>72597</v>
      </c>
      <c r="L2730">
        <f t="shared" si="297"/>
        <v>72598</v>
      </c>
      <c r="N2730">
        <v>3819</v>
      </c>
      <c r="O2730">
        <v>3.4195596995618902E-3</v>
      </c>
      <c r="P2730">
        <f t="shared" si="298"/>
        <v>64662</v>
      </c>
      <c r="Q2730">
        <f t="shared" si="300"/>
        <v>64662</v>
      </c>
      <c r="S2730">
        <v>2965</v>
      </c>
      <c r="T2730">
        <v>5.2485920797704696E-3</v>
      </c>
      <c r="U2730">
        <f t="shared" si="299"/>
        <v>99247.999999999869</v>
      </c>
      <c r="W2730">
        <v>2855</v>
      </c>
      <c r="X2730">
        <v>89243</v>
      </c>
      <c r="Y2730">
        <v>105719</v>
      </c>
      <c r="Z2730">
        <v>86422</v>
      </c>
      <c r="AA2730">
        <v>30409</v>
      </c>
    </row>
    <row r="2731" spans="4:27" x14ac:dyDescent="0.25">
      <c r="D2731">
        <v>1287</v>
      </c>
      <c r="E2731">
        <v>3.7608176059253299E-3</v>
      </c>
      <c r="F2731">
        <f t="shared" si="294"/>
        <v>71114</v>
      </c>
      <c r="G2731">
        <f t="shared" si="295"/>
        <v>71115</v>
      </c>
      <c r="I2731">
        <v>2730</v>
      </c>
      <c r="J2731">
        <v>3.8338498651362199E-3</v>
      </c>
      <c r="K2731">
        <f t="shared" si="296"/>
        <v>72495</v>
      </c>
      <c r="L2731">
        <f t="shared" si="297"/>
        <v>72496</v>
      </c>
      <c r="N2731">
        <v>3913</v>
      </c>
      <c r="O2731">
        <v>3.4161751488091699E-3</v>
      </c>
      <c r="P2731">
        <f t="shared" si="298"/>
        <v>64597</v>
      </c>
      <c r="Q2731">
        <f t="shared" si="300"/>
        <v>64597.999999999898</v>
      </c>
      <c r="S2731">
        <v>3045</v>
      </c>
      <c r="T2731">
        <v>5.2485920797704696E-3</v>
      </c>
      <c r="U2731">
        <f t="shared" si="299"/>
        <v>99247.999999999869</v>
      </c>
      <c r="W2731">
        <v>2852</v>
      </c>
      <c r="X2731">
        <v>86851</v>
      </c>
      <c r="Y2731">
        <v>106527</v>
      </c>
      <c r="Z2731">
        <v>87685</v>
      </c>
      <c r="AA2731">
        <v>30409</v>
      </c>
    </row>
    <row r="2732" spans="4:27" x14ac:dyDescent="0.25">
      <c r="D2732">
        <v>3730</v>
      </c>
      <c r="E2732">
        <v>3.7596541666040798E-3</v>
      </c>
      <c r="F2732">
        <f t="shared" si="294"/>
        <v>71092</v>
      </c>
      <c r="G2732">
        <f t="shared" si="295"/>
        <v>71093</v>
      </c>
      <c r="I2732">
        <v>3349</v>
      </c>
      <c r="J2732">
        <v>3.8299893619339101E-3</v>
      </c>
      <c r="K2732">
        <f t="shared" si="296"/>
        <v>72422</v>
      </c>
      <c r="L2732">
        <f t="shared" si="297"/>
        <v>72422.999999999898</v>
      </c>
      <c r="N2732">
        <v>3707</v>
      </c>
      <c r="O2732">
        <v>3.4158578471761101E-3</v>
      </c>
      <c r="P2732">
        <f t="shared" si="298"/>
        <v>64592</v>
      </c>
      <c r="Q2732">
        <f t="shared" si="300"/>
        <v>64592</v>
      </c>
      <c r="S2732">
        <v>2964</v>
      </c>
      <c r="T2732">
        <v>5.2485920797704696E-3</v>
      </c>
      <c r="U2732">
        <f t="shared" si="299"/>
        <v>99247.999999999869</v>
      </c>
      <c r="W2732">
        <v>2873</v>
      </c>
      <c r="X2732">
        <v>41316</v>
      </c>
      <c r="Y2732">
        <v>36695.999999999898</v>
      </c>
      <c r="Z2732">
        <v>39638</v>
      </c>
      <c r="AA2732">
        <v>43688</v>
      </c>
    </row>
    <row r="2733" spans="4:27" x14ac:dyDescent="0.25">
      <c r="D2733">
        <v>1357</v>
      </c>
      <c r="E2733">
        <v>3.7584378436773301E-3</v>
      </c>
      <c r="F2733">
        <f t="shared" si="294"/>
        <v>71070</v>
      </c>
      <c r="G2733">
        <f t="shared" si="295"/>
        <v>71070</v>
      </c>
      <c r="I2733">
        <v>2885</v>
      </c>
      <c r="J2733">
        <v>3.8235375620615502E-3</v>
      </c>
      <c r="K2733">
        <f t="shared" si="296"/>
        <v>72300</v>
      </c>
      <c r="L2733">
        <f t="shared" si="297"/>
        <v>72300.999999999898</v>
      </c>
      <c r="N2733">
        <v>1970</v>
      </c>
      <c r="O2733">
        <v>3.41485305867139E-3</v>
      </c>
      <c r="P2733">
        <f t="shared" si="298"/>
        <v>64572</v>
      </c>
      <c r="Q2733">
        <f t="shared" si="300"/>
        <v>64573</v>
      </c>
      <c r="S2733">
        <v>3048</v>
      </c>
      <c r="T2733">
        <v>5.2485920797704696E-3</v>
      </c>
      <c r="U2733">
        <f t="shared" si="299"/>
        <v>99247.999999999869</v>
      </c>
      <c r="W2733">
        <v>2874</v>
      </c>
      <c r="X2733">
        <v>39790</v>
      </c>
      <c r="Y2733">
        <v>36632</v>
      </c>
      <c r="Z2733">
        <v>37887</v>
      </c>
      <c r="AA2733">
        <v>43688</v>
      </c>
    </row>
    <row r="2734" spans="4:27" x14ac:dyDescent="0.25">
      <c r="D2734">
        <v>443</v>
      </c>
      <c r="E2734">
        <v>3.75478887489706E-3</v>
      </c>
      <c r="F2734">
        <f t="shared" si="294"/>
        <v>71001</v>
      </c>
      <c r="G2734">
        <f t="shared" si="295"/>
        <v>71001</v>
      </c>
      <c r="I2734">
        <v>1333</v>
      </c>
      <c r="J2734">
        <v>3.8216866358686602E-3</v>
      </c>
      <c r="K2734">
        <f t="shared" si="296"/>
        <v>72265</v>
      </c>
      <c r="L2734">
        <f t="shared" si="297"/>
        <v>72266</v>
      </c>
      <c r="N2734">
        <v>789</v>
      </c>
      <c r="O2734">
        <v>3.4147472914603698E-3</v>
      </c>
      <c r="P2734">
        <f t="shared" si="298"/>
        <v>64570</v>
      </c>
      <c r="Q2734">
        <f t="shared" si="300"/>
        <v>64571</v>
      </c>
      <c r="S2734">
        <v>2959</v>
      </c>
      <c r="T2734">
        <v>5.2485920797704696E-3</v>
      </c>
      <c r="U2734">
        <f t="shared" si="299"/>
        <v>99247.999999999869</v>
      </c>
      <c r="W2734">
        <v>2875</v>
      </c>
      <c r="X2734">
        <v>43829</v>
      </c>
      <c r="Y2734">
        <v>40644</v>
      </c>
      <c r="Z2734">
        <v>41520.999999999898</v>
      </c>
      <c r="AA2734">
        <v>43688</v>
      </c>
    </row>
    <row r="2735" spans="4:27" x14ac:dyDescent="0.25">
      <c r="D2735">
        <v>1369</v>
      </c>
      <c r="E2735">
        <v>3.7521975782270102E-3</v>
      </c>
      <c r="F2735">
        <f t="shared" si="294"/>
        <v>70951</v>
      </c>
      <c r="G2735">
        <f t="shared" si="295"/>
        <v>70952</v>
      </c>
      <c r="I2735">
        <v>971</v>
      </c>
      <c r="J2735">
        <v>3.8209462653915E-3</v>
      </c>
      <c r="K2735">
        <f t="shared" si="296"/>
        <v>72251</v>
      </c>
      <c r="L2735">
        <f t="shared" si="297"/>
        <v>72252</v>
      </c>
      <c r="N2735">
        <v>2734</v>
      </c>
      <c r="O2735">
        <v>3.4135309685336102E-3</v>
      </c>
      <c r="P2735">
        <f t="shared" si="298"/>
        <v>64547</v>
      </c>
      <c r="Q2735">
        <f t="shared" si="300"/>
        <v>64547.999999999898</v>
      </c>
      <c r="S2735">
        <v>2961</v>
      </c>
      <c r="T2735">
        <v>5.2485920797704696E-3</v>
      </c>
      <c r="U2735">
        <f t="shared" si="299"/>
        <v>99247.999999999869</v>
      </c>
      <c r="W2735">
        <v>2877</v>
      </c>
      <c r="X2735">
        <v>45773</v>
      </c>
      <c r="Y2735">
        <v>44223</v>
      </c>
      <c r="Z2735">
        <v>42770</v>
      </c>
      <c r="AA2735">
        <v>43688</v>
      </c>
    </row>
    <row r="2736" spans="4:27" x14ac:dyDescent="0.25">
      <c r="D2736">
        <v>2161</v>
      </c>
      <c r="E2736">
        <v>3.7509283716947398E-3</v>
      </c>
      <c r="F2736">
        <f t="shared" si="294"/>
        <v>70927</v>
      </c>
      <c r="G2736">
        <f t="shared" si="295"/>
        <v>70927.999999999898</v>
      </c>
      <c r="I2736">
        <v>4181</v>
      </c>
      <c r="J2736">
        <v>3.8116387508215399E-3</v>
      </c>
      <c r="K2736">
        <f t="shared" si="296"/>
        <v>72075</v>
      </c>
      <c r="L2736">
        <f t="shared" si="297"/>
        <v>72076</v>
      </c>
      <c r="N2736">
        <v>96</v>
      </c>
      <c r="O2736">
        <v>3.4132665505060599E-3</v>
      </c>
      <c r="P2736">
        <f t="shared" si="298"/>
        <v>64542</v>
      </c>
      <c r="Q2736">
        <f t="shared" si="300"/>
        <v>64543</v>
      </c>
      <c r="S2736">
        <v>3044</v>
      </c>
      <c r="T2736">
        <v>5.2485920797704696E-3</v>
      </c>
      <c r="U2736">
        <f t="shared" si="299"/>
        <v>99247.999999999869</v>
      </c>
      <c r="W2736">
        <v>2876</v>
      </c>
      <c r="X2736">
        <v>49659</v>
      </c>
      <c r="Y2736">
        <v>48267</v>
      </c>
      <c r="Z2736">
        <v>48376</v>
      </c>
      <c r="AA2736">
        <v>43688</v>
      </c>
    </row>
    <row r="2737" spans="4:27" x14ac:dyDescent="0.25">
      <c r="D2737">
        <v>4533</v>
      </c>
      <c r="E2737">
        <v>3.7505581864561701E-3</v>
      </c>
      <c r="F2737">
        <f t="shared" si="294"/>
        <v>70921</v>
      </c>
      <c r="G2737">
        <f t="shared" si="295"/>
        <v>70921</v>
      </c>
      <c r="I2737">
        <v>4047</v>
      </c>
      <c r="J2737">
        <v>3.8080426656467801E-3</v>
      </c>
      <c r="K2737">
        <f t="shared" si="296"/>
        <v>72007</v>
      </c>
      <c r="L2737">
        <f t="shared" si="297"/>
        <v>72008</v>
      </c>
      <c r="N2737">
        <v>1425</v>
      </c>
      <c r="O2737">
        <v>3.4119973439737899E-3</v>
      </c>
      <c r="P2737">
        <f t="shared" si="298"/>
        <v>64518</v>
      </c>
      <c r="Q2737">
        <f t="shared" si="300"/>
        <v>64519</v>
      </c>
      <c r="S2737">
        <v>3050</v>
      </c>
      <c r="T2737">
        <v>5.2485920797704696E-3</v>
      </c>
      <c r="U2737">
        <f t="shared" si="299"/>
        <v>99247.999999999869</v>
      </c>
      <c r="W2737">
        <v>2879</v>
      </c>
      <c r="X2737">
        <v>55411</v>
      </c>
      <c r="Y2737">
        <v>54122</v>
      </c>
      <c r="Z2737">
        <v>51637</v>
      </c>
      <c r="AA2737">
        <v>43688</v>
      </c>
    </row>
    <row r="2738" spans="4:27" x14ac:dyDescent="0.25">
      <c r="D2738">
        <v>4180</v>
      </c>
      <c r="E2738">
        <v>3.74897167829083E-3</v>
      </c>
      <c r="F2738">
        <f t="shared" si="294"/>
        <v>70890</v>
      </c>
      <c r="G2738">
        <f t="shared" si="295"/>
        <v>70891</v>
      </c>
      <c r="I2738">
        <v>1429</v>
      </c>
      <c r="J2738">
        <v>3.80682634272003E-3</v>
      </c>
      <c r="K2738">
        <f t="shared" si="296"/>
        <v>71985</v>
      </c>
      <c r="L2738">
        <f t="shared" si="297"/>
        <v>71985</v>
      </c>
      <c r="N2738">
        <v>2635</v>
      </c>
      <c r="O2738">
        <v>3.4073435866888101E-3</v>
      </c>
      <c r="P2738">
        <f t="shared" si="298"/>
        <v>64430</v>
      </c>
      <c r="Q2738">
        <f t="shared" si="300"/>
        <v>64431</v>
      </c>
      <c r="S2738">
        <v>2958</v>
      </c>
      <c r="T2738">
        <v>5.2485920797704696E-3</v>
      </c>
      <c r="U2738">
        <f t="shared" si="299"/>
        <v>99247.999999999869</v>
      </c>
      <c r="W2738">
        <v>2878</v>
      </c>
      <c r="X2738">
        <v>62685.999999999898</v>
      </c>
      <c r="Y2738">
        <v>65020</v>
      </c>
      <c r="Z2738">
        <v>80468</v>
      </c>
      <c r="AA2738">
        <v>43688</v>
      </c>
    </row>
    <row r="2739" spans="4:27" x14ac:dyDescent="0.25">
      <c r="D2739">
        <v>3726</v>
      </c>
      <c r="E2739">
        <v>3.7488659110798102E-3</v>
      </c>
      <c r="F2739">
        <f t="shared" si="294"/>
        <v>70888</v>
      </c>
      <c r="G2739">
        <f t="shared" si="295"/>
        <v>70889</v>
      </c>
      <c r="I2739">
        <v>3309</v>
      </c>
      <c r="J2739">
        <v>3.80539848537123E-3</v>
      </c>
      <c r="K2739">
        <f t="shared" si="296"/>
        <v>71958</v>
      </c>
      <c r="L2739">
        <f t="shared" si="297"/>
        <v>71958</v>
      </c>
      <c r="N2739">
        <v>2167</v>
      </c>
      <c r="O2739">
        <v>3.4035359670920098E-3</v>
      </c>
      <c r="P2739">
        <f t="shared" si="298"/>
        <v>64358</v>
      </c>
      <c r="Q2739">
        <f t="shared" si="300"/>
        <v>64359</v>
      </c>
      <c r="S2739">
        <v>3049</v>
      </c>
      <c r="T2739">
        <v>5.2485920797704696E-3</v>
      </c>
      <c r="U2739">
        <f t="shared" si="299"/>
        <v>99247.999999999869</v>
      </c>
      <c r="W2739">
        <v>2393</v>
      </c>
      <c r="X2739">
        <v>224138</v>
      </c>
      <c r="Y2739">
        <v>144762.99999999901</v>
      </c>
      <c r="Z2739">
        <v>245142</v>
      </c>
      <c r="AA2739">
        <v>125342</v>
      </c>
    </row>
    <row r="2740" spans="4:27" x14ac:dyDescent="0.25">
      <c r="D2740">
        <v>3966</v>
      </c>
      <c r="E2740">
        <v>3.74812554060265E-3</v>
      </c>
      <c r="F2740">
        <f t="shared" si="294"/>
        <v>70874</v>
      </c>
      <c r="G2740">
        <f t="shared" si="295"/>
        <v>70875</v>
      </c>
      <c r="I2740">
        <v>3878</v>
      </c>
      <c r="J2740">
        <v>3.8043936968665199E-3</v>
      </c>
      <c r="K2740">
        <f t="shared" si="296"/>
        <v>71939</v>
      </c>
      <c r="L2740">
        <f t="shared" si="297"/>
        <v>71939</v>
      </c>
      <c r="N2740">
        <v>1273</v>
      </c>
      <c r="O2740">
        <v>3.3998869983117401E-3</v>
      </c>
      <c r="P2740">
        <f t="shared" si="298"/>
        <v>64289</v>
      </c>
      <c r="Q2740">
        <f t="shared" si="300"/>
        <v>64290</v>
      </c>
      <c r="S2740">
        <v>2970</v>
      </c>
      <c r="T2740">
        <v>5.2485920797704696E-3</v>
      </c>
      <c r="U2740">
        <f t="shared" si="299"/>
        <v>99247.999999999869</v>
      </c>
      <c r="W2740">
        <v>2880</v>
      </c>
      <c r="X2740">
        <v>120757</v>
      </c>
      <c r="Y2740">
        <v>77738</v>
      </c>
      <c r="Z2740">
        <v>100631</v>
      </c>
      <c r="AA2740">
        <v>43195</v>
      </c>
    </row>
    <row r="2741" spans="4:27" x14ac:dyDescent="0.25">
      <c r="D2741">
        <v>4111</v>
      </c>
      <c r="E2741">
        <v>3.7463274980152699E-3</v>
      </c>
      <c r="F2741">
        <f t="shared" si="294"/>
        <v>70840</v>
      </c>
      <c r="G2741">
        <f t="shared" si="295"/>
        <v>70841</v>
      </c>
      <c r="I2741">
        <v>3726</v>
      </c>
      <c r="J2741">
        <v>3.8042350460499798E-3</v>
      </c>
      <c r="K2741">
        <f t="shared" si="296"/>
        <v>71935</v>
      </c>
      <c r="L2741">
        <f t="shared" si="297"/>
        <v>71936</v>
      </c>
      <c r="N2741">
        <v>3477</v>
      </c>
      <c r="O2741">
        <v>3.3977716540912902E-3</v>
      </c>
      <c r="P2741">
        <f t="shared" si="298"/>
        <v>64249</v>
      </c>
      <c r="Q2741">
        <f t="shared" si="300"/>
        <v>64250</v>
      </c>
      <c r="S2741">
        <v>2966</v>
      </c>
      <c r="T2741">
        <v>5.2485920797704696E-3</v>
      </c>
      <c r="U2741">
        <f t="shared" si="299"/>
        <v>99247.999999999869</v>
      </c>
      <c r="W2741">
        <v>2883</v>
      </c>
      <c r="X2741">
        <v>121618</v>
      </c>
      <c r="Y2741">
        <v>78478</v>
      </c>
      <c r="Z2741">
        <v>101125</v>
      </c>
      <c r="AA2741">
        <v>43195</v>
      </c>
    </row>
    <row r="2742" spans="4:27" x14ac:dyDescent="0.25">
      <c r="D2742">
        <v>1651</v>
      </c>
      <c r="E2742">
        <v>3.74606307998772E-3</v>
      </c>
      <c r="F2742">
        <f t="shared" si="294"/>
        <v>70836</v>
      </c>
      <c r="G2742">
        <f t="shared" si="295"/>
        <v>70836</v>
      </c>
      <c r="I2742">
        <v>7307</v>
      </c>
      <c r="J2742">
        <v>3.8013793313523801E-3</v>
      </c>
      <c r="K2742">
        <f t="shared" si="296"/>
        <v>71881</v>
      </c>
      <c r="L2742">
        <f t="shared" si="297"/>
        <v>71882</v>
      </c>
      <c r="N2742">
        <v>7</v>
      </c>
      <c r="O2742">
        <v>3.3969255164031098E-3</v>
      </c>
      <c r="P2742">
        <f t="shared" si="298"/>
        <v>64233</v>
      </c>
      <c r="Q2742">
        <f t="shared" si="300"/>
        <v>64234</v>
      </c>
      <c r="S2742">
        <v>2962</v>
      </c>
      <c r="T2742">
        <v>5.2485920797704696E-3</v>
      </c>
      <c r="U2742">
        <f t="shared" si="299"/>
        <v>99247.999999999869</v>
      </c>
      <c r="W2742">
        <v>2882</v>
      </c>
      <c r="X2742">
        <v>121213</v>
      </c>
      <c r="Y2742">
        <v>78514</v>
      </c>
      <c r="Z2742">
        <v>101556</v>
      </c>
      <c r="AA2742">
        <v>43195</v>
      </c>
    </row>
    <row r="2743" spans="4:27" x14ac:dyDescent="0.25">
      <c r="D2743">
        <v>2192</v>
      </c>
      <c r="E2743">
        <v>3.74564001114363E-3</v>
      </c>
      <c r="F2743">
        <f t="shared" si="294"/>
        <v>70827</v>
      </c>
      <c r="G2743">
        <f t="shared" si="295"/>
        <v>70828</v>
      </c>
      <c r="I2743">
        <v>4130</v>
      </c>
      <c r="J2743">
        <v>3.80122068053584E-3</v>
      </c>
      <c r="K2743">
        <f t="shared" si="296"/>
        <v>71878</v>
      </c>
      <c r="L2743">
        <f t="shared" si="297"/>
        <v>71878.999999999898</v>
      </c>
      <c r="N2743">
        <v>3881</v>
      </c>
      <c r="O2743">
        <v>3.3919015738795599E-3</v>
      </c>
      <c r="P2743">
        <f t="shared" si="298"/>
        <v>64139</v>
      </c>
      <c r="Q2743">
        <f t="shared" si="300"/>
        <v>64139</v>
      </c>
      <c r="S2743">
        <v>3051</v>
      </c>
      <c r="T2743">
        <v>5.2485920797704696E-3</v>
      </c>
      <c r="U2743">
        <f t="shared" si="299"/>
        <v>99247.999999999869</v>
      </c>
      <c r="W2743">
        <v>2885</v>
      </c>
      <c r="X2743">
        <v>115954</v>
      </c>
      <c r="Y2743">
        <v>72300.999999999898</v>
      </c>
      <c r="Z2743">
        <v>103859</v>
      </c>
      <c r="AA2743">
        <v>43195</v>
      </c>
    </row>
    <row r="2744" spans="4:27" x14ac:dyDescent="0.25">
      <c r="D2744">
        <v>1950</v>
      </c>
      <c r="E2744">
        <v>3.7447409898499402E-3</v>
      </c>
      <c r="F2744">
        <f t="shared" si="294"/>
        <v>70810</v>
      </c>
      <c r="G2744">
        <f t="shared" si="295"/>
        <v>70811</v>
      </c>
      <c r="I2744">
        <v>1472</v>
      </c>
      <c r="J2744">
        <v>3.7969899920949502E-3</v>
      </c>
      <c r="K2744">
        <f t="shared" si="296"/>
        <v>71798</v>
      </c>
      <c r="L2744">
        <f t="shared" si="297"/>
        <v>71799</v>
      </c>
      <c r="N2744">
        <v>1267</v>
      </c>
      <c r="O2744">
        <v>3.3852911231906598E-3</v>
      </c>
      <c r="P2744">
        <f t="shared" si="298"/>
        <v>64013</v>
      </c>
      <c r="Q2744">
        <f t="shared" si="300"/>
        <v>64014</v>
      </c>
      <c r="S2744">
        <v>3054</v>
      </c>
      <c r="T2744">
        <v>5.2485920797704696E-3</v>
      </c>
      <c r="U2744">
        <f t="shared" si="299"/>
        <v>99247.999999999869</v>
      </c>
      <c r="W2744">
        <v>2884</v>
      </c>
      <c r="X2744">
        <v>124229.999999999</v>
      </c>
      <c r="Y2744">
        <v>86591</v>
      </c>
      <c r="Z2744">
        <v>123247</v>
      </c>
      <c r="AA2744">
        <v>43195</v>
      </c>
    </row>
    <row r="2745" spans="4:27" x14ac:dyDescent="0.25">
      <c r="D2745">
        <v>4295</v>
      </c>
      <c r="E2745">
        <v>3.7440535029782899E-3</v>
      </c>
      <c r="F2745">
        <f t="shared" si="294"/>
        <v>70797</v>
      </c>
      <c r="G2745">
        <f t="shared" si="295"/>
        <v>70798</v>
      </c>
      <c r="I2745">
        <v>2198</v>
      </c>
      <c r="J2745">
        <v>3.7922304675989502E-3</v>
      </c>
      <c r="K2745">
        <f t="shared" si="296"/>
        <v>71708</v>
      </c>
      <c r="L2745">
        <f t="shared" si="297"/>
        <v>71708.999999999898</v>
      </c>
      <c r="N2745">
        <v>1278</v>
      </c>
      <c r="O2745">
        <v>3.3769355135199E-3</v>
      </c>
      <c r="P2745">
        <f t="shared" si="298"/>
        <v>63855</v>
      </c>
      <c r="Q2745">
        <f t="shared" si="300"/>
        <v>63856</v>
      </c>
      <c r="S2745">
        <v>3047</v>
      </c>
      <c r="T2745">
        <v>5.2485920797704696E-3</v>
      </c>
      <c r="U2745">
        <f t="shared" si="299"/>
        <v>99247.999999999869</v>
      </c>
      <c r="W2745">
        <v>2887</v>
      </c>
      <c r="X2745">
        <v>86670</v>
      </c>
      <c r="Y2745">
        <v>69539</v>
      </c>
      <c r="Z2745">
        <v>85461</v>
      </c>
      <c r="AA2745">
        <v>43195</v>
      </c>
    </row>
    <row r="2746" spans="4:27" x14ac:dyDescent="0.25">
      <c r="D2746">
        <v>3782</v>
      </c>
      <c r="E2746">
        <v>3.7434188997121599E-3</v>
      </c>
      <c r="F2746">
        <f t="shared" si="294"/>
        <v>70785</v>
      </c>
      <c r="G2746">
        <f t="shared" si="295"/>
        <v>70785.999999999898</v>
      </c>
      <c r="I2746">
        <v>3732</v>
      </c>
      <c r="J2746">
        <v>3.7892689856903299E-3</v>
      </c>
      <c r="K2746">
        <f t="shared" si="296"/>
        <v>71653</v>
      </c>
      <c r="L2746">
        <f t="shared" si="297"/>
        <v>71653</v>
      </c>
      <c r="N2746">
        <v>3808</v>
      </c>
      <c r="O2746">
        <v>3.3757720741986602E-3</v>
      </c>
      <c r="P2746">
        <f t="shared" si="298"/>
        <v>63834</v>
      </c>
      <c r="Q2746">
        <f t="shared" si="300"/>
        <v>63834</v>
      </c>
      <c r="S2746">
        <v>2968</v>
      </c>
      <c r="T2746">
        <v>5.2485920797704696E-3</v>
      </c>
      <c r="U2746">
        <f t="shared" si="299"/>
        <v>99247.999999999869</v>
      </c>
      <c r="W2746">
        <v>2886</v>
      </c>
      <c r="X2746">
        <v>90050</v>
      </c>
      <c r="Y2746">
        <v>72641</v>
      </c>
      <c r="Z2746">
        <v>89556</v>
      </c>
      <c r="AA2746">
        <v>43195</v>
      </c>
    </row>
    <row r="2747" spans="4:27" x14ac:dyDescent="0.25">
      <c r="D2747">
        <v>3784</v>
      </c>
      <c r="E2747">
        <v>3.7428900636570501E-3</v>
      </c>
      <c r="F2747">
        <f t="shared" si="294"/>
        <v>70775</v>
      </c>
      <c r="G2747">
        <f t="shared" si="295"/>
        <v>70775.999999999898</v>
      </c>
      <c r="I2747">
        <v>3846</v>
      </c>
      <c r="J2747">
        <v>3.7864661545982301E-3</v>
      </c>
      <c r="K2747">
        <f t="shared" si="296"/>
        <v>71599</v>
      </c>
      <c r="L2747">
        <f t="shared" si="297"/>
        <v>71599.999999999898</v>
      </c>
      <c r="N2747">
        <v>3846</v>
      </c>
      <c r="O2747">
        <v>3.3735509627671901E-3</v>
      </c>
      <c r="P2747">
        <f t="shared" si="298"/>
        <v>63792</v>
      </c>
      <c r="Q2747">
        <f t="shared" si="300"/>
        <v>63792</v>
      </c>
      <c r="S2747">
        <v>3046</v>
      </c>
      <c r="T2747">
        <v>5.2485920797704696E-3</v>
      </c>
      <c r="U2747">
        <f t="shared" si="299"/>
        <v>99247.999999999869</v>
      </c>
      <c r="W2747">
        <v>2889</v>
      </c>
      <c r="X2747">
        <v>84750</v>
      </c>
      <c r="Y2747">
        <v>63944</v>
      </c>
      <c r="Z2747">
        <v>83751</v>
      </c>
      <c r="AA2747">
        <v>43195</v>
      </c>
    </row>
    <row r="2748" spans="4:27" x14ac:dyDescent="0.25">
      <c r="D2748">
        <v>2059</v>
      </c>
      <c r="E2748">
        <v>3.74193815875785E-3</v>
      </c>
      <c r="F2748">
        <f t="shared" si="294"/>
        <v>70757</v>
      </c>
      <c r="G2748">
        <f t="shared" si="295"/>
        <v>70758</v>
      </c>
      <c r="I2748">
        <v>1868</v>
      </c>
      <c r="J2748">
        <v>3.7851440644604598E-3</v>
      </c>
      <c r="K2748">
        <f t="shared" si="296"/>
        <v>71575</v>
      </c>
      <c r="L2748">
        <f t="shared" si="297"/>
        <v>71575</v>
      </c>
      <c r="N2748">
        <v>2311</v>
      </c>
      <c r="O2748">
        <v>3.3700077611979401E-3</v>
      </c>
      <c r="P2748">
        <f t="shared" si="298"/>
        <v>63724</v>
      </c>
      <c r="Q2748">
        <f t="shared" si="300"/>
        <v>63725</v>
      </c>
      <c r="S2748">
        <v>3053</v>
      </c>
      <c r="T2748">
        <v>5.2485920797704696E-3</v>
      </c>
      <c r="U2748">
        <f t="shared" si="299"/>
        <v>99247.999999999869</v>
      </c>
      <c r="W2748">
        <v>2888</v>
      </c>
      <c r="X2748">
        <v>85593</v>
      </c>
      <c r="Y2748">
        <v>64956</v>
      </c>
      <c r="Z2748">
        <v>84203</v>
      </c>
      <c r="AA2748">
        <v>43195</v>
      </c>
    </row>
    <row r="2749" spans="4:27" x14ac:dyDescent="0.25">
      <c r="D2749">
        <v>1327</v>
      </c>
      <c r="E2749">
        <v>3.7409862538586502E-3</v>
      </c>
      <c r="F2749">
        <f t="shared" si="294"/>
        <v>70740</v>
      </c>
      <c r="G2749">
        <f t="shared" si="295"/>
        <v>70740</v>
      </c>
      <c r="I2749">
        <v>1149</v>
      </c>
      <c r="J2749">
        <v>3.7764182695511198E-3</v>
      </c>
      <c r="K2749">
        <f t="shared" si="296"/>
        <v>71410</v>
      </c>
      <c r="L2749">
        <f t="shared" si="297"/>
        <v>71410</v>
      </c>
      <c r="N2749">
        <v>7318</v>
      </c>
      <c r="O2749">
        <v>3.3656184219405098E-3</v>
      </c>
      <c r="P2749">
        <f t="shared" si="298"/>
        <v>63641</v>
      </c>
      <c r="Q2749">
        <f t="shared" si="300"/>
        <v>63642</v>
      </c>
      <c r="S2749">
        <v>2963</v>
      </c>
      <c r="T2749">
        <v>5.2485920797704696E-3</v>
      </c>
      <c r="U2749">
        <f t="shared" si="299"/>
        <v>99247.999999999869</v>
      </c>
      <c r="W2749">
        <v>7567</v>
      </c>
      <c r="X2749">
        <v>74642.999999999898</v>
      </c>
      <c r="Y2749">
        <v>57947</v>
      </c>
      <c r="Z2749">
        <v>76822.999999999898</v>
      </c>
      <c r="AA2749">
        <v>43195</v>
      </c>
    </row>
    <row r="2750" spans="4:27" x14ac:dyDescent="0.25">
      <c r="D2750">
        <v>2275</v>
      </c>
      <c r="E2750">
        <v>3.7395055129043398E-3</v>
      </c>
      <c r="F2750">
        <f t="shared" si="294"/>
        <v>70712</v>
      </c>
      <c r="G2750">
        <f t="shared" si="295"/>
        <v>70712</v>
      </c>
      <c r="I2750">
        <v>279</v>
      </c>
      <c r="J2750">
        <v>3.77345678764249E-3</v>
      </c>
      <c r="K2750">
        <f t="shared" si="296"/>
        <v>71353</v>
      </c>
      <c r="L2750">
        <f t="shared" si="297"/>
        <v>71354</v>
      </c>
      <c r="N2750">
        <v>6837</v>
      </c>
      <c r="O2750">
        <v>3.3633444269035302E-3</v>
      </c>
      <c r="P2750">
        <f t="shared" si="298"/>
        <v>63598</v>
      </c>
      <c r="Q2750">
        <f t="shared" si="300"/>
        <v>63598.999999999898</v>
      </c>
      <c r="S2750">
        <v>3905</v>
      </c>
      <c r="T2750">
        <v>5.2476930584767802E-3</v>
      </c>
      <c r="U2750">
        <f t="shared" si="299"/>
        <v>99230.999999999869</v>
      </c>
      <c r="W2750">
        <v>2854</v>
      </c>
      <c r="X2750">
        <v>86735</v>
      </c>
      <c r="Y2750">
        <v>106431.999999999</v>
      </c>
      <c r="Z2750">
        <v>88905</v>
      </c>
      <c r="AA2750">
        <v>38879</v>
      </c>
    </row>
    <row r="2751" spans="4:27" x14ac:dyDescent="0.25">
      <c r="D2751">
        <v>7176</v>
      </c>
      <c r="E2751">
        <v>3.7374959358949101E-3</v>
      </c>
      <c r="F2751">
        <f t="shared" si="294"/>
        <v>70673</v>
      </c>
      <c r="G2751">
        <f t="shared" si="295"/>
        <v>70674</v>
      </c>
      <c r="I2751">
        <v>2500</v>
      </c>
      <c r="J2751">
        <v>3.77118279260551E-3</v>
      </c>
      <c r="K2751">
        <f t="shared" si="296"/>
        <v>71310</v>
      </c>
      <c r="L2751">
        <f t="shared" si="297"/>
        <v>71310.999999999898</v>
      </c>
      <c r="N2751">
        <v>3848</v>
      </c>
      <c r="O2751">
        <v>3.36138773349962E-3</v>
      </c>
      <c r="P2751">
        <f t="shared" si="298"/>
        <v>63561</v>
      </c>
      <c r="Q2751">
        <f t="shared" si="300"/>
        <v>63562</v>
      </c>
      <c r="S2751">
        <v>3898</v>
      </c>
      <c r="T2751">
        <v>5.2476930584767802E-3</v>
      </c>
      <c r="U2751">
        <f t="shared" si="299"/>
        <v>99230.999999999869</v>
      </c>
      <c r="W2751">
        <v>2857</v>
      </c>
      <c r="X2751">
        <v>90838</v>
      </c>
      <c r="Y2751">
        <v>111682.999999999</v>
      </c>
      <c r="Z2751">
        <v>91819</v>
      </c>
      <c r="AA2751">
        <v>38879</v>
      </c>
    </row>
    <row r="2752" spans="4:27" x14ac:dyDescent="0.25">
      <c r="D2752">
        <v>2524</v>
      </c>
      <c r="E2752">
        <v>3.7365969146012199E-3</v>
      </c>
      <c r="F2752">
        <f t="shared" si="294"/>
        <v>70656</v>
      </c>
      <c r="G2752">
        <f t="shared" si="295"/>
        <v>70657</v>
      </c>
      <c r="I2752">
        <v>2025</v>
      </c>
      <c r="J2752">
        <v>3.7708654909724502E-3</v>
      </c>
      <c r="K2752">
        <f t="shared" si="296"/>
        <v>71305</v>
      </c>
      <c r="L2752">
        <f t="shared" si="297"/>
        <v>71304.999999999898</v>
      </c>
      <c r="N2752">
        <v>7179</v>
      </c>
      <c r="O2752">
        <v>3.35869066961855E-3</v>
      </c>
      <c r="P2752">
        <f t="shared" si="298"/>
        <v>63510</v>
      </c>
      <c r="Q2752">
        <f t="shared" si="300"/>
        <v>63511</v>
      </c>
      <c r="S2752">
        <v>3906</v>
      </c>
      <c r="T2752">
        <v>5.2476930584767802E-3</v>
      </c>
      <c r="U2752">
        <f t="shared" si="299"/>
        <v>99230.999999999869</v>
      </c>
      <c r="W2752">
        <v>2856</v>
      </c>
      <c r="X2752">
        <v>92965</v>
      </c>
      <c r="Y2752">
        <v>110632</v>
      </c>
      <c r="Z2752">
        <v>94165</v>
      </c>
      <c r="AA2752">
        <v>38879</v>
      </c>
    </row>
    <row r="2753" spans="4:27" x14ac:dyDescent="0.25">
      <c r="D2753">
        <v>2923</v>
      </c>
      <c r="E2753">
        <v>3.7349575228303798E-3</v>
      </c>
      <c r="F2753">
        <f t="shared" si="294"/>
        <v>70626</v>
      </c>
      <c r="G2753">
        <f t="shared" si="295"/>
        <v>70626</v>
      </c>
      <c r="I2753">
        <v>288</v>
      </c>
      <c r="J2753">
        <v>3.7695962844401798E-3</v>
      </c>
      <c r="K2753">
        <f t="shared" si="296"/>
        <v>71280</v>
      </c>
      <c r="L2753">
        <f t="shared" si="297"/>
        <v>71281</v>
      </c>
      <c r="N2753">
        <v>2730</v>
      </c>
      <c r="O2753">
        <v>3.35678685982015E-3</v>
      </c>
      <c r="P2753">
        <f t="shared" si="298"/>
        <v>63474</v>
      </c>
      <c r="Q2753">
        <f t="shared" si="300"/>
        <v>63475</v>
      </c>
      <c r="S2753">
        <v>3902</v>
      </c>
      <c r="T2753">
        <v>5.2476930584767802E-3</v>
      </c>
      <c r="U2753">
        <f t="shared" si="299"/>
        <v>99230.999999999869</v>
      </c>
      <c r="W2753">
        <v>2858</v>
      </c>
      <c r="X2753">
        <v>94219</v>
      </c>
      <c r="Y2753">
        <v>111790</v>
      </c>
      <c r="Z2753">
        <v>96295.999999999898</v>
      </c>
      <c r="AA2753">
        <v>38879</v>
      </c>
    </row>
    <row r="2754" spans="4:27" x14ac:dyDescent="0.25">
      <c r="D2754">
        <v>1956</v>
      </c>
      <c r="E2754">
        <v>3.7349046392248699E-3</v>
      </c>
      <c r="F2754">
        <f t="shared" ref="F2754:F2817" si="301">INT($A$2*E2754)</f>
        <v>70625</v>
      </c>
      <c r="G2754">
        <f t="shared" ref="G2754:G2817" si="302">VLOOKUP(D2754,$W:$AA,2,)</f>
        <v>70625</v>
      </c>
      <c r="I2754">
        <v>3593</v>
      </c>
      <c r="J2754">
        <v>3.76890879756853E-3</v>
      </c>
      <c r="K2754">
        <f t="shared" ref="K2754:K2817" si="303">INT($A$2*J2754)</f>
        <v>71267</v>
      </c>
      <c r="L2754">
        <f t="shared" ref="L2754:L2817" si="304">VLOOKUP(I2754,$W:$AA,3,)</f>
        <v>71267.999999999898</v>
      </c>
      <c r="N2754">
        <v>3733</v>
      </c>
      <c r="O2754">
        <v>3.3559936057374899E-3</v>
      </c>
      <c r="P2754">
        <f t="shared" ref="P2754:P2817" si="305">INT($A$2*O2754)</f>
        <v>63460</v>
      </c>
      <c r="Q2754">
        <f t="shared" si="300"/>
        <v>63460</v>
      </c>
      <c r="S2754">
        <v>3901</v>
      </c>
      <c r="T2754">
        <v>5.2476930584767802E-3</v>
      </c>
      <c r="U2754">
        <f t="shared" ref="U2754:U2817" si="306">T2754*$A$2</f>
        <v>99230.999999999869</v>
      </c>
      <c r="W2754">
        <v>2859</v>
      </c>
      <c r="X2754">
        <v>116842</v>
      </c>
      <c r="Y2754">
        <v>132794</v>
      </c>
      <c r="Z2754">
        <v>100459</v>
      </c>
      <c r="AA2754">
        <v>38879</v>
      </c>
    </row>
    <row r="2755" spans="4:27" x14ac:dyDescent="0.25">
      <c r="D2755">
        <v>1972</v>
      </c>
      <c r="E2755">
        <v>3.73464022119731E-3</v>
      </c>
      <c r="F2755">
        <f t="shared" si="301"/>
        <v>70619</v>
      </c>
      <c r="G2755">
        <f t="shared" si="302"/>
        <v>70619.999999999898</v>
      </c>
      <c r="I2755">
        <v>2923</v>
      </c>
      <c r="J2755">
        <v>3.7665290353205302E-3</v>
      </c>
      <c r="K2755">
        <f t="shared" si="303"/>
        <v>71222</v>
      </c>
      <c r="L2755">
        <f t="shared" si="304"/>
        <v>71222.999999999898</v>
      </c>
      <c r="N2755">
        <v>2274</v>
      </c>
      <c r="O2755">
        <v>3.3558878385264602E-3</v>
      </c>
      <c r="P2755">
        <f t="shared" si="305"/>
        <v>63457</v>
      </c>
      <c r="Q2755">
        <f t="shared" ref="Q2755:Q2818" si="307">VLOOKUP(N2755,$W:$AA,4,)</f>
        <v>63458</v>
      </c>
      <c r="S2755">
        <v>3900</v>
      </c>
      <c r="T2755">
        <v>5.2476930584767802E-3</v>
      </c>
      <c r="U2755">
        <f t="shared" si="306"/>
        <v>99230.999999999869</v>
      </c>
      <c r="W2755">
        <v>2860</v>
      </c>
      <c r="X2755">
        <v>103586</v>
      </c>
      <c r="Y2755">
        <v>126215</v>
      </c>
      <c r="Z2755">
        <v>85105</v>
      </c>
      <c r="AA2755">
        <v>38879</v>
      </c>
    </row>
    <row r="2756" spans="4:27" x14ac:dyDescent="0.25">
      <c r="D2756">
        <v>3050</v>
      </c>
      <c r="E2756">
        <v>3.73384696711464E-3</v>
      </c>
      <c r="F2756">
        <f t="shared" si="301"/>
        <v>70604</v>
      </c>
      <c r="G2756">
        <f t="shared" si="302"/>
        <v>70605</v>
      </c>
      <c r="I2756">
        <v>4750</v>
      </c>
      <c r="J2756">
        <v>3.7659473156599101E-3</v>
      </c>
      <c r="K2756">
        <f t="shared" si="303"/>
        <v>71211</v>
      </c>
      <c r="L2756">
        <f t="shared" si="304"/>
        <v>71211.999999999898</v>
      </c>
      <c r="N2756">
        <v>3968</v>
      </c>
      <c r="O2756">
        <v>3.35472439920522E-3</v>
      </c>
      <c r="P2756">
        <f t="shared" si="305"/>
        <v>63435</v>
      </c>
      <c r="Q2756">
        <f t="shared" si="307"/>
        <v>63436</v>
      </c>
      <c r="S2756">
        <v>3912</v>
      </c>
      <c r="T2756">
        <v>5.2476930584767802E-3</v>
      </c>
      <c r="U2756">
        <f t="shared" si="306"/>
        <v>99230.999999999869</v>
      </c>
      <c r="W2756">
        <v>2861</v>
      </c>
      <c r="X2756">
        <v>115179</v>
      </c>
      <c r="Y2756">
        <v>126318.999999999</v>
      </c>
      <c r="Z2756">
        <v>83278</v>
      </c>
      <c r="AA2756">
        <v>38879</v>
      </c>
    </row>
    <row r="2757" spans="4:27" x14ac:dyDescent="0.25">
      <c r="D2757">
        <v>661</v>
      </c>
      <c r="E2757">
        <v>3.7331065966374902E-3</v>
      </c>
      <c r="F2757">
        <f t="shared" si="301"/>
        <v>70591</v>
      </c>
      <c r="G2757">
        <f t="shared" si="302"/>
        <v>70590.999999999898</v>
      </c>
      <c r="I2757">
        <v>3728</v>
      </c>
      <c r="J2757">
        <v>3.76346178620089E-3</v>
      </c>
      <c r="K2757">
        <f t="shared" si="303"/>
        <v>71165</v>
      </c>
      <c r="L2757">
        <f t="shared" si="304"/>
        <v>71165</v>
      </c>
      <c r="N2757">
        <v>108</v>
      </c>
      <c r="O2757">
        <v>3.3528205894068201E-3</v>
      </c>
      <c r="P2757">
        <f t="shared" si="305"/>
        <v>63400</v>
      </c>
      <c r="Q2757">
        <f t="shared" si="307"/>
        <v>63399.999999999898</v>
      </c>
      <c r="S2757">
        <v>3903</v>
      </c>
      <c r="T2757">
        <v>5.2476930584767802E-3</v>
      </c>
      <c r="U2757">
        <f t="shared" si="306"/>
        <v>99230.999999999869</v>
      </c>
      <c r="W2757">
        <v>2862</v>
      </c>
      <c r="X2757">
        <v>118884</v>
      </c>
      <c r="Y2757">
        <v>130477</v>
      </c>
      <c r="Z2757">
        <v>85573</v>
      </c>
      <c r="AA2757">
        <v>38879</v>
      </c>
    </row>
    <row r="2758" spans="4:27" x14ac:dyDescent="0.25">
      <c r="D2758">
        <v>3014</v>
      </c>
      <c r="E2758">
        <v>3.7320489245272598E-3</v>
      </c>
      <c r="F2758">
        <f t="shared" si="301"/>
        <v>70570</v>
      </c>
      <c r="G2758">
        <f t="shared" si="302"/>
        <v>70571</v>
      </c>
      <c r="I2758">
        <v>163</v>
      </c>
      <c r="J2758">
        <v>3.7610820239528798E-3</v>
      </c>
      <c r="K2758">
        <f t="shared" si="303"/>
        <v>71119</v>
      </c>
      <c r="L2758">
        <f t="shared" si="304"/>
        <v>71120</v>
      </c>
      <c r="N2758">
        <v>2436</v>
      </c>
      <c r="O2758">
        <v>3.3526090549847701E-3</v>
      </c>
      <c r="P2758">
        <f t="shared" si="305"/>
        <v>63395</v>
      </c>
      <c r="Q2758">
        <f t="shared" si="307"/>
        <v>63396</v>
      </c>
      <c r="S2758">
        <v>3895</v>
      </c>
      <c r="T2758">
        <v>5.2476930584767802E-3</v>
      </c>
      <c r="U2758">
        <f t="shared" si="306"/>
        <v>99230.999999999869</v>
      </c>
      <c r="W2758">
        <v>2863</v>
      </c>
      <c r="X2758">
        <v>116631</v>
      </c>
      <c r="Y2758">
        <v>127237.999999999</v>
      </c>
      <c r="Z2758">
        <v>81136</v>
      </c>
      <c r="AA2758">
        <v>38879</v>
      </c>
    </row>
    <row r="2759" spans="4:27" x14ac:dyDescent="0.25">
      <c r="D2759">
        <v>7189</v>
      </c>
      <c r="E2759">
        <v>3.73194315731624E-3</v>
      </c>
      <c r="F2759">
        <f t="shared" si="301"/>
        <v>70568</v>
      </c>
      <c r="G2759">
        <f t="shared" si="302"/>
        <v>70568.999999999898</v>
      </c>
      <c r="I2759">
        <v>2488</v>
      </c>
      <c r="J2759">
        <v>3.7579090076222199E-3</v>
      </c>
      <c r="K2759">
        <f t="shared" si="303"/>
        <v>71060</v>
      </c>
      <c r="L2759">
        <f t="shared" si="304"/>
        <v>71060</v>
      </c>
      <c r="N2759">
        <v>2239</v>
      </c>
      <c r="O2759">
        <v>3.35096966321393E-3</v>
      </c>
      <c r="P2759">
        <f t="shared" si="305"/>
        <v>63365</v>
      </c>
      <c r="Q2759">
        <f t="shared" si="307"/>
        <v>63365</v>
      </c>
      <c r="S2759">
        <v>3913</v>
      </c>
      <c r="T2759">
        <v>5.2476930584767802E-3</v>
      </c>
      <c r="U2759">
        <f t="shared" si="306"/>
        <v>99230.999999999869</v>
      </c>
      <c r="W2759">
        <v>2867</v>
      </c>
      <c r="X2759">
        <v>78751</v>
      </c>
      <c r="Y2759">
        <v>85521.999999999898</v>
      </c>
      <c r="Z2759">
        <v>84650.999999999898</v>
      </c>
      <c r="AA2759">
        <v>46509.999999999898</v>
      </c>
    </row>
    <row r="2760" spans="4:27" x14ac:dyDescent="0.25">
      <c r="D2760">
        <v>2558</v>
      </c>
      <c r="E2760">
        <v>3.7254913574438801E-3</v>
      </c>
      <c r="F2760">
        <f t="shared" si="301"/>
        <v>70446</v>
      </c>
      <c r="G2760">
        <f t="shared" si="302"/>
        <v>70446.999999999898</v>
      </c>
      <c r="I2760">
        <v>2927</v>
      </c>
      <c r="J2760">
        <v>3.7551590601356401E-3</v>
      </c>
      <c r="K2760">
        <f t="shared" si="303"/>
        <v>71008</v>
      </c>
      <c r="L2760">
        <f t="shared" si="304"/>
        <v>71008</v>
      </c>
      <c r="N2760">
        <v>1469</v>
      </c>
      <c r="O2760">
        <v>3.34890720259899E-3</v>
      </c>
      <c r="P2760">
        <f t="shared" si="305"/>
        <v>63325</v>
      </c>
      <c r="Q2760">
        <f t="shared" si="307"/>
        <v>63326</v>
      </c>
      <c r="S2760">
        <v>3916</v>
      </c>
      <c r="T2760">
        <v>5.2476930584767802E-3</v>
      </c>
      <c r="U2760">
        <f t="shared" si="306"/>
        <v>99230.999999999869</v>
      </c>
      <c r="W2760">
        <v>2866</v>
      </c>
      <c r="X2760">
        <v>81056</v>
      </c>
      <c r="Y2760">
        <v>85539</v>
      </c>
      <c r="Z2760">
        <v>88103</v>
      </c>
      <c r="AA2760">
        <v>46509.999999999898</v>
      </c>
    </row>
    <row r="2761" spans="4:27" x14ac:dyDescent="0.25">
      <c r="D2761">
        <v>3221</v>
      </c>
      <c r="E2761">
        <v>3.72157797063606E-3</v>
      </c>
      <c r="F2761">
        <f t="shared" si="301"/>
        <v>70373</v>
      </c>
      <c r="G2761">
        <f t="shared" si="302"/>
        <v>70373</v>
      </c>
      <c r="I2761">
        <v>2436</v>
      </c>
      <c r="J2761">
        <v>3.7503995356396301E-3</v>
      </c>
      <c r="K2761">
        <f t="shared" si="303"/>
        <v>70917</v>
      </c>
      <c r="L2761">
        <f t="shared" si="304"/>
        <v>70918</v>
      </c>
      <c r="N2761">
        <v>1797</v>
      </c>
      <c r="O2761">
        <v>3.3475851124612102E-3</v>
      </c>
      <c r="P2761">
        <f t="shared" si="305"/>
        <v>63300</v>
      </c>
      <c r="Q2761">
        <f t="shared" si="307"/>
        <v>63301</v>
      </c>
      <c r="S2761">
        <v>3894</v>
      </c>
      <c r="T2761">
        <v>5.2476930584767802E-3</v>
      </c>
      <c r="U2761">
        <f t="shared" si="306"/>
        <v>99230.999999999869</v>
      </c>
      <c r="W2761">
        <v>2868</v>
      </c>
      <c r="X2761">
        <v>58070</v>
      </c>
      <c r="Y2761">
        <v>57774</v>
      </c>
      <c r="Z2761">
        <v>62796.999999999898</v>
      </c>
      <c r="AA2761">
        <v>46509.999999999898</v>
      </c>
    </row>
    <row r="2762" spans="4:27" x14ac:dyDescent="0.25">
      <c r="D2762">
        <v>5779</v>
      </c>
      <c r="E2762">
        <v>3.72157797063606E-3</v>
      </c>
      <c r="F2762">
        <f t="shared" si="301"/>
        <v>70373</v>
      </c>
      <c r="G2762">
        <f t="shared" si="302"/>
        <v>70373</v>
      </c>
      <c r="I2762">
        <v>2490</v>
      </c>
      <c r="J2762">
        <v>3.7474380537310102E-3</v>
      </c>
      <c r="K2762">
        <f t="shared" si="303"/>
        <v>70862</v>
      </c>
      <c r="L2762">
        <f t="shared" si="304"/>
        <v>70861.999999999898</v>
      </c>
      <c r="N2762">
        <v>3116</v>
      </c>
      <c r="O2762">
        <v>3.3461572551124101E-3</v>
      </c>
      <c r="P2762">
        <f t="shared" si="305"/>
        <v>63273</v>
      </c>
      <c r="Q2762">
        <f t="shared" si="307"/>
        <v>63274</v>
      </c>
      <c r="S2762">
        <v>3910</v>
      </c>
      <c r="T2762">
        <v>5.2476930584767802E-3</v>
      </c>
      <c r="U2762">
        <f t="shared" si="306"/>
        <v>99230.999999999869</v>
      </c>
      <c r="W2762">
        <v>2869</v>
      </c>
      <c r="X2762">
        <v>54180</v>
      </c>
      <c r="Y2762">
        <v>53602</v>
      </c>
      <c r="Z2762">
        <v>56889</v>
      </c>
      <c r="AA2762">
        <v>46509.999999999898</v>
      </c>
    </row>
    <row r="2763" spans="4:27" x14ac:dyDescent="0.25">
      <c r="D2763">
        <v>975</v>
      </c>
      <c r="E2763">
        <v>3.7131694773597798E-3</v>
      </c>
      <c r="F2763">
        <f t="shared" si="301"/>
        <v>70213</v>
      </c>
      <c r="G2763">
        <f t="shared" si="302"/>
        <v>70214</v>
      </c>
      <c r="I2763">
        <v>3871</v>
      </c>
      <c r="J2763">
        <v>3.7467505668593599E-3</v>
      </c>
      <c r="K2763">
        <f t="shared" si="303"/>
        <v>70848</v>
      </c>
      <c r="L2763">
        <f t="shared" si="304"/>
        <v>70849</v>
      </c>
      <c r="N2763">
        <v>2743</v>
      </c>
      <c r="O2763">
        <v>3.3412919634053899E-3</v>
      </c>
      <c r="P2763">
        <f t="shared" si="305"/>
        <v>63182</v>
      </c>
      <c r="Q2763">
        <f t="shared" si="307"/>
        <v>63182</v>
      </c>
      <c r="S2763">
        <v>3896</v>
      </c>
      <c r="T2763">
        <v>5.2476930584767802E-3</v>
      </c>
      <c r="U2763">
        <f t="shared" si="306"/>
        <v>99230.999999999869</v>
      </c>
      <c r="W2763">
        <v>2870</v>
      </c>
      <c r="X2763">
        <v>52466</v>
      </c>
      <c r="Y2763">
        <v>50095.999999999898</v>
      </c>
      <c r="Z2763">
        <v>55445</v>
      </c>
      <c r="AA2763">
        <v>46509.999999999898</v>
      </c>
    </row>
    <row r="2764" spans="4:27" x14ac:dyDescent="0.25">
      <c r="D2764">
        <v>961</v>
      </c>
      <c r="E2764">
        <v>3.7121646888550702E-3</v>
      </c>
      <c r="F2764">
        <f t="shared" si="301"/>
        <v>70194</v>
      </c>
      <c r="G2764">
        <f t="shared" si="302"/>
        <v>70194.999999999898</v>
      </c>
      <c r="I2764">
        <v>3050</v>
      </c>
      <c r="J2764">
        <v>3.74669768325385E-3</v>
      </c>
      <c r="K2764">
        <f t="shared" si="303"/>
        <v>70847</v>
      </c>
      <c r="L2764">
        <f t="shared" si="304"/>
        <v>70848</v>
      </c>
      <c r="N2764">
        <v>2375</v>
      </c>
      <c r="O2764">
        <v>3.3409746617723201E-3</v>
      </c>
      <c r="P2764">
        <f t="shared" si="305"/>
        <v>63175</v>
      </c>
      <c r="Q2764">
        <f t="shared" si="307"/>
        <v>63175.999999999898</v>
      </c>
      <c r="S2764">
        <v>3915</v>
      </c>
      <c r="T2764">
        <v>5.2476930584767802E-3</v>
      </c>
      <c r="U2764">
        <f t="shared" si="306"/>
        <v>99230.999999999869</v>
      </c>
      <c r="W2764">
        <v>2871</v>
      </c>
      <c r="X2764">
        <v>48044</v>
      </c>
      <c r="Y2764">
        <v>45576</v>
      </c>
      <c r="Z2764">
        <v>50852</v>
      </c>
      <c r="AA2764">
        <v>46509.999999999898</v>
      </c>
    </row>
    <row r="2765" spans="4:27" x14ac:dyDescent="0.25">
      <c r="D2765">
        <v>1766</v>
      </c>
      <c r="E2765">
        <v>3.7088330217078698E-3</v>
      </c>
      <c r="F2765">
        <f t="shared" si="301"/>
        <v>70131</v>
      </c>
      <c r="G2765">
        <f t="shared" si="302"/>
        <v>70132</v>
      </c>
      <c r="I2765">
        <v>3913</v>
      </c>
      <c r="J2765">
        <v>3.7400872325649599E-3</v>
      </c>
      <c r="K2765">
        <f t="shared" si="303"/>
        <v>70722</v>
      </c>
      <c r="L2765">
        <f t="shared" si="304"/>
        <v>70723</v>
      </c>
      <c r="N2765">
        <v>1271</v>
      </c>
      <c r="O2765">
        <v>3.3395468044235201E-3</v>
      </c>
      <c r="P2765">
        <f t="shared" si="305"/>
        <v>63148</v>
      </c>
      <c r="Q2765">
        <f t="shared" si="307"/>
        <v>63149</v>
      </c>
      <c r="S2765">
        <v>3914</v>
      </c>
      <c r="T2765">
        <v>5.2476930584767802E-3</v>
      </c>
      <c r="U2765">
        <f t="shared" si="306"/>
        <v>99230.999999999869</v>
      </c>
      <c r="W2765">
        <v>2872</v>
      </c>
      <c r="X2765">
        <v>48874</v>
      </c>
      <c r="Y2765">
        <v>48661.999999999898</v>
      </c>
      <c r="Z2765">
        <v>44603.999999999898</v>
      </c>
      <c r="AA2765">
        <v>46509.999999999898</v>
      </c>
    </row>
    <row r="2766" spans="4:27" x14ac:dyDescent="0.25">
      <c r="D2766">
        <v>7179</v>
      </c>
      <c r="E2766">
        <v>3.70872725449685E-3</v>
      </c>
      <c r="F2766">
        <f t="shared" si="301"/>
        <v>70130</v>
      </c>
      <c r="G2766">
        <f t="shared" si="302"/>
        <v>70130</v>
      </c>
      <c r="I2766">
        <v>7317</v>
      </c>
      <c r="J2766">
        <v>3.73405850153669E-3</v>
      </c>
      <c r="K2766">
        <f t="shared" si="303"/>
        <v>70609</v>
      </c>
      <c r="L2766">
        <f t="shared" si="304"/>
        <v>70609</v>
      </c>
      <c r="N2766">
        <v>6875</v>
      </c>
      <c r="O2766">
        <v>3.3382775978912501E-3</v>
      </c>
      <c r="P2766">
        <f t="shared" si="305"/>
        <v>63124</v>
      </c>
      <c r="Q2766">
        <f t="shared" si="307"/>
        <v>63125</v>
      </c>
      <c r="S2766">
        <v>3904</v>
      </c>
      <c r="T2766">
        <v>5.2476930584767802E-3</v>
      </c>
      <c r="U2766">
        <f t="shared" si="306"/>
        <v>99230.999999999869</v>
      </c>
      <c r="W2766">
        <v>2920</v>
      </c>
      <c r="X2766">
        <v>118212</v>
      </c>
      <c r="Y2766">
        <v>108223</v>
      </c>
      <c r="Z2766">
        <v>116197</v>
      </c>
      <c r="AA2766">
        <v>84816</v>
      </c>
    </row>
    <row r="2767" spans="4:27" x14ac:dyDescent="0.25">
      <c r="D2767">
        <v>7317</v>
      </c>
      <c r="E2767">
        <v>3.7052898201386198E-3</v>
      </c>
      <c r="F2767">
        <f t="shared" si="301"/>
        <v>70064</v>
      </c>
      <c r="G2767">
        <f t="shared" si="302"/>
        <v>70064.999999999898</v>
      </c>
      <c r="I2767">
        <v>2239</v>
      </c>
      <c r="J2767">
        <v>3.7340056179311801E-3</v>
      </c>
      <c r="K2767">
        <f t="shared" si="303"/>
        <v>70608</v>
      </c>
      <c r="L2767">
        <f t="shared" si="304"/>
        <v>70608</v>
      </c>
      <c r="N2767">
        <v>2963</v>
      </c>
      <c r="O2767">
        <v>3.3336238406062699E-3</v>
      </c>
      <c r="P2767">
        <f t="shared" si="305"/>
        <v>63036</v>
      </c>
      <c r="Q2767">
        <f t="shared" si="307"/>
        <v>63037</v>
      </c>
      <c r="S2767">
        <v>3911</v>
      </c>
      <c r="T2767">
        <v>5.2476930584767802E-3</v>
      </c>
      <c r="U2767">
        <f t="shared" si="306"/>
        <v>99230.999999999869</v>
      </c>
      <c r="W2767">
        <v>2921</v>
      </c>
      <c r="X2767">
        <v>117553</v>
      </c>
      <c r="Y2767">
        <v>106064.999999999</v>
      </c>
      <c r="Z2767">
        <v>113555.999999999</v>
      </c>
      <c r="AA2767">
        <v>84816</v>
      </c>
    </row>
    <row r="2768" spans="4:27" x14ac:dyDescent="0.25">
      <c r="D2768">
        <v>3011</v>
      </c>
      <c r="E2768">
        <v>3.70523693653311E-3</v>
      </c>
      <c r="F2768">
        <f t="shared" si="301"/>
        <v>70063</v>
      </c>
      <c r="G2768">
        <f t="shared" si="302"/>
        <v>70064</v>
      </c>
      <c r="I2768">
        <v>1317</v>
      </c>
      <c r="J2768">
        <v>3.73342389827055E-3</v>
      </c>
      <c r="K2768">
        <f t="shared" si="303"/>
        <v>70596</v>
      </c>
      <c r="L2768">
        <f t="shared" si="304"/>
        <v>70597</v>
      </c>
      <c r="N2768">
        <v>2453</v>
      </c>
      <c r="O2768">
        <v>3.3297104537984398E-3</v>
      </c>
      <c r="P2768">
        <f t="shared" si="305"/>
        <v>62962</v>
      </c>
      <c r="Q2768">
        <f t="shared" si="307"/>
        <v>62962.999999999898</v>
      </c>
      <c r="S2768">
        <v>3908</v>
      </c>
      <c r="T2768">
        <v>5.2476930584767802E-3</v>
      </c>
      <c r="U2768">
        <f t="shared" si="306"/>
        <v>99230.999999999869</v>
      </c>
      <c r="W2768">
        <v>2924</v>
      </c>
      <c r="X2768">
        <v>212472</v>
      </c>
      <c r="Y2768">
        <v>213251.99999999901</v>
      </c>
      <c r="Z2768">
        <v>200102</v>
      </c>
      <c r="AA2768">
        <v>224506</v>
      </c>
    </row>
    <row r="2769" spans="4:27" x14ac:dyDescent="0.25">
      <c r="D2769">
        <v>1652</v>
      </c>
      <c r="E2769">
        <v>3.7041263808173801E-3</v>
      </c>
      <c r="F2769">
        <f t="shared" si="301"/>
        <v>70043</v>
      </c>
      <c r="G2769">
        <f t="shared" si="302"/>
        <v>70043</v>
      </c>
      <c r="I2769">
        <v>3940</v>
      </c>
      <c r="J2769">
        <v>3.7291932098296602E-3</v>
      </c>
      <c r="K2769">
        <f t="shared" si="303"/>
        <v>70516</v>
      </c>
      <c r="L2769">
        <f t="shared" si="304"/>
        <v>70517</v>
      </c>
      <c r="N2769">
        <v>1736</v>
      </c>
      <c r="O2769">
        <v>3.3291287341378202E-3</v>
      </c>
      <c r="P2769">
        <f t="shared" si="305"/>
        <v>62951</v>
      </c>
      <c r="Q2769">
        <f t="shared" si="307"/>
        <v>62952</v>
      </c>
      <c r="S2769">
        <v>3909</v>
      </c>
      <c r="T2769">
        <v>5.2476930584767802E-3</v>
      </c>
      <c r="U2769">
        <f t="shared" si="306"/>
        <v>99230.999999999869</v>
      </c>
      <c r="W2769">
        <v>2925</v>
      </c>
      <c r="X2769">
        <v>92222</v>
      </c>
      <c r="Y2769">
        <v>88761</v>
      </c>
      <c r="Z2769">
        <v>92078</v>
      </c>
      <c r="AA2769">
        <v>156626</v>
      </c>
    </row>
    <row r="2770" spans="4:27" x14ac:dyDescent="0.25">
      <c r="D2770">
        <v>3871</v>
      </c>
      <c r="E2770">
        <v>3.70253987265204E-3</v>
      </c>
      <c r="F2770">
        <f t="shared" si="301"/>
        <v>70012</v>
      </c>
      <c r="G2770">
        <f t="shared" si="302"/>
        <v>70013</v>
      </c>
      <c r="I2770">
        <v>1254</v>
      </c>
      <c r="J2770">
        <v>3.7233760132234302E-3</v>
      </c>
      <c r="K2770">
        <f t="shared" si="303"/>
        <v>70406</v>
      </c>
      <c r="L2770">
        <f t="shared" si="304"/>
        <v>70407</v>
      </c>
      <c r="N2770">
        <v>4084</v>
      </c>
      <c r="O2770">
        <v>3.3260086014126602E-3</v>
      </c>
      <c r="P2770">
        <f t="shared" si="305"/>
        <v>62892</v>
      </c>
      <c r="Q2770">
        <f t="shared" si="307"/>
        <v>62893</v>
      </c>
      <c r="S2770">
        <v>3907</v>
      </c>
      <c r="T2770">
        <v>5.2476930584767802E-3</v>
      </c>
      <c r="U2770">
        <f t="shared" si="306"/>
        <v>99230.999999999869</v>
      </c>
      <c r="W2770">
        <v>2926</v>
      </c>
      <c r="X2770">
        <v>75880</v>
      </c>
      <c r="Y2770">
        <v>75601.999999999898</v>
      </c>
      <c r="Z2770">
        <v>82665</v>
      </c>
      <c r="AA2770">
        <v>25953</v>
      </c>
    </row>
    <row r="2771" spans="4:27" x14ac:dyDescent="0.25">
      <c r="D2771">
        <v>2193</v>
      </c>
      <c r="E2771">
        <v>3.6980976497891101E-3</v>
      </c>
      <c r="F2771">
        <f t="shared" si="301"/>
        <v>69929</v>
      </c>
      <c r="G2771">
        <f t="shared" si="302"/>
        <v>69929</v>
      </c>
      <c r="I2771">
        <v>6873</v>
      </c>
      <c r="J2771">
        <v>3.7215250870305402E-3</v>
      </c>
      <c r="K2771">
        <f t="shared" si="303"/>
        <v>70371</v>
      </c>
      <c r="L2771">
        <f t="shared" si="304"/>
        <v>70372</v>
      </c>
      <c r="N2771">
        <v>3835</v>
      </c>
      <c r="O2771">
        <v>3.3254268817520401E-3</v>
      </c>
      <c r="P2771">
        <f t="shared" si="305"/>
        <v>62881</v>
      </c>
      <c r="Q2771">
        <f t="shared" si="307"/>
        <v>62882</v>
      </c>
      <c r="S2771">
        <v>3897</v>
      </c>
      <c r="T2771">
        <v>5.2476930584767802E-3</v>
      </c>
      <c r="U2771">
        <f t="shared" si="306"/>
        <v>99230.999999999869</v>
      </c>
      <c r="W2771">
        <v>2922</v>
      </c>
      <c r="X2771">
        <v>74203</v>
      </c>
      <c r="Y2771">
        <v>73166</v>
      </c>
      <c r="Z2771">
        <v>79995</v>
      </c>
      <c r="AA2771">
        <v>25953</v>
      </c>
    </row>
    <row r="2772" spans="4:27" x14ac:dyDescent="0.25">
      <c r="D2772">
        <v>3415</v>
      </c>
      <c r="E2772">
        <v>3.6947659826419002E-3</v>
      </c>
      <c r="F2772">
        <f t="shared" si="301"/>
        <v>69865</v>
      </c>
      <c r="G2772">
        <f t="shared" si="302"/>
        <v>69866</v>
      </c>
      <c r="I2772">
        <v>1291</v>
      </c>
      <c r="J2772">
        <v>3.72136643621401E-3</v>
      </c>
      <c r="K2772">
        <f t="shared" si="303"/>
        <v>70368</v>
      </c>
      <c r="L2772">
        <f t="shared" si="304"/>
        <v>70368.999999999898</v>
      </c>
      <c r="N2772">
        <v>2192</v>
      </c>
      <c r="O2772">
        <v>3.3246336276693701E-3</v>
      </c>
      <c r="P2772">
        <f t="shared" si="305"/>
        <v>62866</v>
      </c>
      <c r="Q2772">
        <f t="shared" si="307"/>
        <v>62866.999999999898</v>
      </c>
      <c r="S2772">
        <v>3899</v>
      </c>
      <c r="T2772">
        <v>5.2476930584767802E-3</v>
      </c>
      <c r="U2772">
        <f t="shared" si="306"/>
        <v>99230.999999999869</v>
      </c>
      <c r="W2772">
        <v>2923</v>
      </c>
      <c r="X2772">
        <v>70626</v>
      </c>
      <c r="Y2772">
        <v>71222.999999999898</v>
      </c>
      <c r="Z2772">
        <v>76104</v>
      </c>
      <c r="AA2772">
        <v>25953</v>
      </c>
    </row>
    <row r="2773" spans="4:27" x14ac:dyDescent="0.25">
      <c r="D2773">
        <v>3116</v>
      </c>
      <c r="E2773">
        <v>3.6906410614120301E-3</v>
      </c>
      <c r="F2773">
        <f t="shared" si="301"/>
        <v>69787</v>
      </c>
      <c r="G2773">
        <f t="shared" si="302"/>
        <v>69788</v>
      </c>
      <c r="I2773">
        <v>2238</v>
      </c>
      <c r="J2773">
        <v>3.7186164887274302E-3</v>
      </c>
      <c r="K2773">
        <f t="shared" si="303"/>
        <v>70316</v>
      </c>
      <c r="L2773">
        <f t="shared" si="304"/>
        <v>70316.999999999898</v>
      </c>
      <c r="N2773">
        <v>2302</v>
      </c>
      <c r="O2773">
        <v>3.32193656378831E-3</v>
      </c>
      <c r="P2773">
        <f t="shared" si="305"/>
        <v>62816</v>
      </c>
      <c r="Q2773">
        <f t="shared" si="307"/>
        <v>62816</v>
      </c>
      <c r="S2773">
        <v>579</v>
      </c>
      <c r="T2773">
        <v>5.2380682422737499E-3</v>
      </c>
      <c r="U2773">
        <f t="shared" si="306"/>
        <v>99048.99999999984</v>
      </c>
      <c r="W2773">
        <v>2927</v>
      </c>
      <c r="X2773">
        <v>69060</v>
      </c>
      <c r="Y2773">
        <v>71008</v>
      </c>
      <c r="Z2773">
        <v>75542</v>
      </c>
      <c r="AA2773">
        <v>25953</v>
      </c>
    </row>
    <row r="2774" spans="4:27" x14ac:dyDescent="0.25">
      <c r="D2774">
        <v>1969</v>
      </c>
      <c r="E2774">
        <v>3.68863148440261E-3</v>
      </c>
      <c r="F2774">
        <f t="shared" si="301"/>
        <v>69749</v>
      </c>
      <c r="G2774">
        <f t="shared" si="302"/>
        <v>69749.999999999898</v>
      </c>
      <c r="I2774">
        <v>4183</v>
      </c>
      <c r="J2774">
        <v>3.7085157200748E-3</v>
      </c>
      <c r="K2774">
        <f t="shared" si="303"/>
        <v>70125</v>
      </c>
      <c r="L2774">
        <f t="shared" si="304"/>
        <v>70126</v>
      </c>
      <c r="N2774">
        <v>2868</v>
      </c>
      <c r="O2774">
        <v>3.32093177528359E-3</v>
      </c>
      <c r="P2774">
        <f t="shared" si="305"/>
        <v>62796</v>
      </c>
      <c r="Q2774">
        <f t="shared" si="307"/>
        <v>62796.999999999898</v>
      </c>
      <c r="S2774">
        <v>575</v>
      </c>
      <c r="T2774">
        <v>5.2380682422737499E-3</v>
      </c>
      <c r="U2774">
        <f t="shared" si="306"/>
        <v>99048.99999999984</v>
      </c>
      <c r="W2774">
        <v>2931</v>
      </c>
      <c r="X2774">
        <v>67061</v>
      </c>
      <c r="Y2774">
        <v>68435</v>
      </c>
      <c r="Z2774">
        <v>72706</v>
      </c>
      <c r="AA2774">
        <v>25953</v>
      </c>
    </row>
    <row r="2775" spans="4:27" x14ac:dyDescent="0.25">
      <c r="D2775">
        <v>1274</v>
      </c>
      <c r="E2775">
        <v>3.6866219073931898E-3</v>
      </c>
      <c r="F2775">
        <f t="shared" si="301"/>
        <v>69712</v>
      </c>
      <c r="G2775">
        <f t="shared" si="302"/>
        <v>69712</v>
      </c>
      <c r="I2775">
        <v>3592</v>
      </c>
      <c r="J2775">
        <v>3.7068234446984501E-3</v>
      </c>
      <c r="K2775">
        <f t="shared" si="303"/>
        <v>70094</v>
      </c>
      <c r="L2775">
        <f t="shared" si="304"/>
        <v>70094</v>
      </c>
      <c r="N2775">
        <v>2318</v>
      </c>
      <c r="O2775">
        <v>3.3191866163017301E-3</v>
      </c>
      <c r="P2775">
        <f t="shared" si="305"/>
        <v>62764</v>
      </c>
      <c r="Q2775">
        <f t="shared" si="307"/>
        <v>62764</v>
      </c>
      <c r="S2775">
        <v>3277</v>
      </c>
      <c r="T2775">
        <v>5.2380682422737499E-3</v>
      </c>
      <c r="U2775">
        <f t="shared" si="306"/>
        <v>99048.99999999984</v>
      </c>
      <c r="W2775">
        <v>1735</v>
      </c>
      <c r="X2775">
        <v>67386</v>
      </c>
      <c r="Y2775">
        <v>63520.999999999898</v>
      </c>
      <c r="Z2775">
        <v>70710</v>
      </c>
      <c r="AA2775">
        <v>164709</v>
      </c>
    </row>
    <row r="2776" spans="4:27" x14ac:dyDescent="0.25">
      <c r="D2776">
        <v>1850</v>
      </c>
      <c r="E2776">
        <v>3.6805402927594E-3</v>
      </c>
      <c r="F2776">
        <f t="shared" si="301"/>
        <v>69596</v>
      </c>
      <c r="G2776">
        <f t="shared" si="302"/>
        <v>69597</v>
      </c>
      <c r="I2776">
        <v>3505</v>
      </c>
      <c r="J2776">
        <v>3.7053427037441302E-3</v>
      </c>
      <c r="K2776">
        <f t="shared" si="303"/>
        <v>70065</v>
      </c>
      <c r="L2776">
        <f t="shared" si="304"/>
        <v>70065.999999999898</v>
      </c>
      <c r="N2776">
        <v>1289</v>
      </c>
      <c r="O2776">
        <v>3.3185520130355902E-3</v>
      </c>
      <c r="P2776">
        <f t="shared" si="305"/>
        <v>62751</v>
      </c>
      <c r="Q2776">
        <f t="shared" si="307"/>
        <v>62751.999999999898</v>
      </c>
      <c r="S2776">
        <v>578</v>
      </c>
      <c r="T2776">
        <v>5.2380682422737499E-3</v>
      </c>
      <c r="U2776">
        <f t="shared" si="306"/>
        <v>99048.99999999984</v>
      </c>
      <c r="W2776">
        <v>1734</v>
      </c>
      <c r="X2776">
        <v>61157</v>
      </c>
      <c r="Y2776">
        <v>59913.999999999898</v>
      </c>
      <c r="Z2776">
        <v>65461</v>
      </c>
      <c r="AA2776">
        <v>75211</v>
      </c>
    </row>
    <row r="2777" spans="4:27" x14ac:dyDescent="0.25">
      <c r="D2777">
        <v>4096</v>
      </c>
      <c r="E2777">
        <v>3.6712327781894399E-3</v>
      </c>
      <c r="F2777">
        <f t="shared" si="301"/>
        <v>69420</v>
      </c>
      <c r="G2777">
        <f t="shared" si="302"/>
        <v>69420.999999999898</v>
      </c>
      <c r="I2777">
        <v>2167</v>
      </c>
      <c r="J2777">
        <v>3.70523693653311E-3</v>
      </c>
      <c r="K2777">
        <f t="shared" si="303"/>
        <v>70063</v>
      </c>
      <c r="L2777">
        <f t="shared" si="304"/>
        <v>70064</v>
      </c>
      <c r="N2777">
        <v>1781</v>
      </c>
      <c r="O2777">
        <v>3.3184991294300799E-3</v>
      </c>
      <c r="P2777">
        <f t="shared" si="305"/>
        <v>62750</v>
      </c>
      <c r="Q2777">
        <f t="shared" si="307"/>
        <v>62751</v>
      </c>
      <c r="S2777">
        <v>577</v>
      </c>
      <c r="T2777">
        <v>5.2380682422737499E-3</v>
      </c>
      <c r="U2777">
        <f t="shared" si="306"/>
        <v>99048.99999999984</v>
      </c>
      <c r="W2777">
        <v>1736</v>
      </c>
      <c r="X2777">
        <v>57368</v>
      </c>
      <c r="Y2777">
        <v>55097</v>
      </c>
      <c r="Z2777">
        <v>62952</v>
      </c>
      <c r="AA2777">
        <v>75211</v>
      </c>
    </row>
    <row r="2778" spans="4:27" x14ac:dyDescent="0.25">
      <c r="D2778">
        <v>4313</v>
      </c>
      <c r="E2778">
        <v>3.66954050281309E-3</v>
      </c>
      <c r="F2778">
        <f t="shared" si="301"/>
        <v>69389</v>
      </c>
      <c r="G2778">
        <f t="shared" si="302"/>
        <v>69388.999999999898</v>
      </c>
      <c r="I2778">
        <v>4017</v>
      </c>
      <c r="J2778">
        <v>3.7045494496614701E-3</v>
      </c>
      <c r="K2778">
        <f t="shared" si="303"/>
        <v>70051</v>
      </c>
      <c r="L2778">
        <f t="shared" si="304"/>
        <v>70051</v>
      </c>
      <c r="N2778">
        <v>1699</v>
      </c>
      <c r="O2778">
        <v>3.3181289441915002E-3</v>
      </c>
      <c r="P2778">
        <f t="shared" si="305"/>
        <v>62743</v>
      </c>
      <c r="Q2778">
        <f t="shared" si="307"/>
        <v>62744</v>
      </c>
      <c r="S2778">
        <v>1439</v>
      </c>
      <c r="T2778">
        <v>5.2364288505029099E-3</v>
      </c>
      <c r="U2778">
        <f t="shared" si="306"/>
        <v>99017.999999999956</v>
      </c>
      <c r="W2778">
        <v>1738</v>
      </c>
      <c r="X2778">
        <v>54787</v>
      </c>
      <c r="Y2778">
        <v>53835</v>
      </c>
      <c r="Z2778">
        <v>60862.999999999898</v>
      </c>
      <c r="AA2778">
        <v>75211</v>
      </c>
    </row>
    <row r="2779" spans="4:27" x14ac:dyDescent="0.25">
      <c r="D2779">
        <v>1527</v>
      </c>
      <c r="E2779">
        <v>3.66747804219815E-3</v>
      </c>
      <c r="F2779">
        <f t="shared" si="301"/>
        <v>69349</v>
      </c>
      <c r="G2779">
        <f t="shared" si="302"/>
        <v>69350</v>
      </c>
      <c r="I2779">
        <v>4155</v>
      </c>
      <c r="J2779">
        <v>3.7029629414961299E-3</v>
      </c>
      <c r="K2779">
        <f t="shared" si="303"/>
        <v>70020</v>
      </c>
      <c r="L2779">
        <f t="shared" si="304"/>
        <v>70020.999999999898</v>
      </c>
      <c r="N2779">
        <v>1082</v>
      </c>
      <c r="O2779">
        <v>3.3154847639159501E-3</v>
      </c>
      <c r="P2779">
        <f t="shared" si="305"/>
        <v>62694</v>
      </c>
      <c r="Q2779">
        <f t="shared" si="307"/>
        <v>62694</v>
      </c>
      <c r="S2779">
        <v>1447</v>
      </c>
      <c r="T2779">
        <v>5.2364288505029099E-3</v>
      </c>
      <c r="U2779">
        <f t="shared" si="306"/>
        <v>99017.999999999956</v>
      </c>
      <c r="W2779">
        <v>1737</v>
      </c>
      <c r="X2779">
        <v>51798</v>
      </c>
      <c r="Y2779">
        <v>52963</v>
      </c>
      <c r="Z2779">
        <v>58880</v>
      </c>
      <c r="AA2779">
        <v>75211</v>
      </c>
    </row>
    <row r="2780" spans="4:27" x14ac:dyDescent="0.25">
      <c r="D2780">
        <v>3971</v>
      </c>
      <c r="E2780">
        <v>3.6671607405650798E-3</v>
      </c>
      <c r="F2780">
        <f t="shared" si="301"/>
        <v>69343</v>
      </c>
      <c r="G2780">
        <f t="shared" si="302"/>
        <v>69344</v>
      </c>
      <c r="I2780">
        <v>3291</v>
      </c>
      <c r="J2780">
        <v>3.7024341054410202E-3</v>
      </c>
      <c r="K2780">
        <f t="shared" si="303"/>
        <v>70010</v>
      </c>
      <c r="L2780">
        <f t="shared" si="304"/>
        <v>70011</v>
      </c>
      <c r="N2780">
        <v>1648</v>
      </c>
      <c r="O2780">
        <v>3.3129992344569201E-3</v>
      </c>
      <c r="P2780">
        <f t="shared" si="305"/>
        <v>62646</v>
      </c>
      <c r="Q2780">
        <f t="shared" si="307"/>
        <v>62647</v>
      </c>
      <c r="S2780">
        <v>1440</v>
      </c>
      <c r="T2780">
        <v>5.2364288505029099E-3</v>
      </c>
      <c r="U2780">
        <f t="shared" si="306"/>
        <v>99017.999999999956</v>
      </c>
      <c r="W2780">
        <v>1740</v>
      </c>
      <c r="X2780">
        <v>52396.999999999898</v>
      </c>
      <c r="Y2780">
        <v>53067</v>
      </c>
      <c r="Z2780">
        <v>60036</v>
      </c>
      <c r="AA2780">
        <v>75211</v>
      </c>
    </row>
    <row r="2781" spans="4:27" x14ac:dyDescent="0.25">
      <c r="D2781">
        <v>4047</v>
      </c>
      <c r="E2781">
        <v>3.6628771685186801E-3</v>
      </c>
      <c r="F2781">
        <f t="shared" si="301"/>
        <v>69262</v>
      </c>
      <c r="G2781">
        <f t="shared" si="302"/>
        <v>69262.999999999898</v>
      </c>
      <c r="I2781">
        <v>1950</v>
      </c>
      <c r="J2781">
        <v>3.7016408513583501E-3</v>
      </c>
      <c r="K2781">
        <f t="shared" si="303"/>
        <v>69995</v>
      </c>
      <c r="L2781">
        <f t="shared" si="304"/>
        <v>69996</v>
      </c>
      <c r="N2781">
        <v>2369</v>
      </c>
      <c r="O2781">
        <v>3.31262904921834E-3</v>
      </c>
      <c r="P2781">
        <f t="shared" si="305"/>
        <v>62639</v>
      </c>
      <c r="Q2781">
        <f t="shared" si="307"/>
        <v>62640</v>
      </c>
      <c r="S2781">
        <v>1441</v>
      </c>
      <c r="T2781">
        <v>5.2364288505029099E-3</v>
      </c>
      <c r="U2781">
        <f t="shared" si="306"/>
        <v>99017.999999999956</v>
      </c>
      <c r="W2781">
        <v>2929</v>
      </c>
      <c r="X2781">
        <v>95732</v>
      </c>
      <c r="Y2781">
        <v>89635.999999999898</v>
      </c>
      <c r="Z2781">
        <v>97244</v>
      </c>
      <c r="AA2781">
        <v>193589</v>
      </c>
    </row>
    <row r="2782" spans="4:27" x14ac:dyDescent="0.25">
      <c r="D2782">
        <v>7323</v>
      </c>
      <c r="E2782">
        <v>3.6627185177021499E-3</v>
      </c>
      <c r="F2782">
        <f t="shared" si="301"/>
        <v>69260</v>
      </c>
      <c r="G2782">
        <f t="shared" si="302"/>
        <v>69260</v>
      </c>
      <c r="I2782">
        <v>1064</v>
      </c>
      <c r="J2782">
        <v>3.6996841579544399E-3</v>
      </c>
      <c r="K2782">
        <f t="shared" si="303"/>
        <v>69958</v>
      </c>
      <c r="L2782">
        <f t="shared" si="304"/>
        <v>69959</v>
      </c>
      <c r="N2782">
        <v>1276</v>
      </c>
      <c r="O2782">
        <v>3.31157137710812E-3</v>
      </c>
      <c r="P2782">
        <f t="shared" si="305"/>
        <v>62619</v>
      </c>
      <c r="Q2782">
        <f t="shared" si="307"/>
        <v>62619.999999999898</v>
      </c>
      <c r="S2782">
        <v>1437</v>
      </c>
      <c r="T2782">
        <v>5.2364288505029099E-3</v>
      </c>
      <c r="U2782">
        <f t="shared" si="306"/>
        <v>99017.999999999956</v>
      </c>
      <c r="W2782">
        <v>2928</v>
      </c>
      <c r="X2782">
        <v>94359.999999999898</v>
      </c>
      <c r="Y2782">
        <v>92783</v>
      </c>
      <c r="Z2782">
        <v>95783</v>
      </c>
      <c r="AA2782">
        <v>193589</v>
      </c>
    </row>
    <row r="2783" spans="4:27" x14ac:dyDescent="0.25">
      <c r="D2783">
        <v>1591</v>
      </c>
      <c r="E2783">
        <v>3.6576416915730802E-3</v>
      </c>
      <c r="F2783">
        <f t="shared" si="301"/>
        <v>69164</v>
      </c>
      <c r="G2783">
        <f t="shared" si="302"/>
        <v>69164</v>
      </c>
      <c r="I2783">
        <v>1956</v>
      </c>
      <c r="J2783">
        <v>3.6974630465229702E-3</v>
      </c>
      <c r="K2783">
        <f t="shared" si="303"/>
        <v>69916</v>
      </c>
      <c r="L2783">
        <f t="shared" si="304"/>
        <v>69917</v>
      </c>
      <c r="N2783">
        <v>1581</v>
      </c>
      <c r="O2783">
        <v>3.3061243657404702E-3</v>
      </c>
      <c r="P2783">
        <f t="shared" si="305"/>
        <v>62516</v>
      </c>
      <c r="Q2783">
        <f t="shared" si="307"/>
        <v>62516.999999999898</v>
      </c>
      <c r="S2783">
        <v>1436</v>
      </c>
      <c r="T2783">
        <v>5.2364288505029099E-3</v>
      </c>
      <c r="U2783">
        <f t="shared" si="306"/>
        <v>99017.999999999956</v>
      </c>
      <c r="W2783">
        <v>2930</v>
      </c>
      <c r="X2783">
        <v>97603.999999999898</v>
      </c>
      <c r="Y2783">
        <v>92180</v>
      </c>
      <c r="Z2783">
        <v>96064.999999999898</v>
      </c>
      <c r="AA2783">
        <v>193589</v>
      </c>
    </row>
    <row r="2784" spans="4:27" x14ac:dyDescent="0.25">
      <c r="D2784">
        <v>2574</v>
      </c>
      <c r="E2784">
        <v>3.6559494161967198E-3</v>
      </c>
      <c r="F2784">
        <f t="shared" si="301"/>
        <v>69131</v>
      </c>
      <c r="G2784">
        <f t="shared" si="302"/>
        <v>69132</v>
      </c>
      <c r="I2784">
        <v>2618</v>
      </c>
      <c r="J2784">
        <v>3.6966697924403001E-3</v>
      </c>
      <c r="K2784">
        <f t="shared" si="303"/>
        <v>69901</v>
      </c>
      <c r="L2784">
        <f t="shared" si="304"/>
        <v>69901.999999999898</v>
      </c>
      <c r="N2784">
        <v>7323</v>
      </c>
      <c r="O2784">
        <v>3.30453785757514E-3</v>
      </c>
      <c r="P2784">
        <f t="shared" si="305"/>
        <v>62486</v>
      </c>
      <c r="Q2784">
        <f t="shared" si="307"/>
        <v>62487</v>
      </c>
      <c r="S2784">
        <v>2085</v>
      </c>
      <c r="T2784">
        <v>5.2225733458589902E-3</v>
      </c>
      <c r="U2784">
        <f t="shared" si="306"/>
        <v>98755.999999999971</v>
      </c>
      <c r="W2784">
        <v>7176</v>
      </c>
      <c r="X2784">
        <v>70674</v>
      </c>
      <c r="Y2784">
        <v>69657</v>
      </c>
      <c r="Z2784">
        <v>60611</v>
      </c>
      <c r="AA2784">
        <v>36189</v>
      </c>
    </row>
    <row r="2785" spans="4:27" x14ac:dyDescent="0.25">
      <c r="D2785">
        <v>2927</v>
      </c>
      <c r="E2785">
        <v>3.6521417965999199E-3</v>
      </c>
      <c r="F2785">
        <f t="shared" si="301"/>
        <v>69060</v>
      </c>
      <c r="G2785">
        <f t="shared" si="302"/>
        <v>69060</v>
      </c>
      <c r="I2785">
        <v>2194</v>
      </c>
      <c r="J2785">
        <v>3.6965640252292799E-3</v>
      </c>
      <c r="K2785">
        <f t="shared" si="303"/>
        <v>69899</v>
      </c>
      <c r="L2785">
        <f t="shared" si="304"/>
        <v>69899.999999999898</v>
      </c>
      <c r="N2785">
        <v>2918</v>
      </c>
      <c r="O2785">
        <v>3.3039561379145199E-3</v>
      </c>
      <c r="P2785">
        <f t="shared" si="305"/>
        <v>62476</v>
      </c>
      <c r="Q2785">
        <f t="shared" si="307"/>
        <v>62476</v>
      </c>
      <c r="S2785">
        <v>2088</v>
      </c>
      <c r="T2785">
        <v>5.2225733458589902E-3</v>
      </c>
      <c r="U2785">
        <f t="shared" si="306"/>
        <v>98755.999999999971</v>
      </c>
      <c r="W2785">
        <v>2933</v>
      </c>
      <c r="X2785">
        <v>49785.999999999898</v>
      </c>
      <c r="Y2785">
        <v>49787</v>
      </c>
      <c r="Z2785">
        <v>43452</v>
      </c>
      <c r="AA2785">
        <v>36189</v>
      </c>
    </row>
    <row r="2786" spans="4:27" x14ac:dyDescent="0.25">
      <c r="D2786">
        <v>4229</v>
      </c>
      <c r="E2786">
        <v>3.6463774835991999E-3</v>
      </c>
      <c r="F2786">
        <f t="shared" si="301"/>
        <v>68950</v>
      </c>
      <c r="G2786">
        <f t="shared" si="302"/>
        <v>68951</v>
      </c>
      <c r="I2786">
        <v>4229</v>
      </c>
      <c r="J2786">
        <v>3.6964053744127502E-3</v>
      </c>
      <c r="K2786">
        <f t="shared" si="303"/>
        <v>69896</v>
      </c>
      <c r="L2786">
        <f t="shared" si="304"/>
        <v>69897</v>
      </c>
      <c r="N2786">
        <v>1269</v>
      </c>
      <c r="O2786">
        <v>3.3021580953271402E-3</v>
      </c>
      <c r="P2786">
        <f t="shared" si="305"/>
        <v>62442</v>
      </c>
      <c r="Q2786">
        <f t="shared" si="307"/>
        <v>62442</v>
      </c>
      <c r="S2786">
        <v>2087</v>
      </c>
      <c r="T2786">
        <v>5.2225733458589902E-3</v>
      </c>
      <c r="U2786">
        <f t="shared" si="306"/>
        <v>98755.999999999971</v>
      </c>
      <c r="W2786">
        <v>2934</v>
      </c>
      <c r="X2786">
        <v>45717</v>
      </c>
      <c r="Y2786">
        <v>51599</v>
      </c>
      <c r="Z2786">
        <v>58529</v>
      </c>
      <c r="AA2786">
        <v>215611</v>
      </c>
    </row>
    <row r="2787" spans="4:27" x14ac:dyDescent="0.25">
      <c r="D2787">
        <v>3913</v>
      </c>
      <c r="E2787">
        <v>3.64050740338747E-3</v>
      </c>
      <c r="F2787">
        <f t="shared" si="301"/>
        <v>68840</v>
      </c>
      <c r="G2787">
        <f t="shared" si="302"/>
        <v>68840</v>
      </c>
      <c r="I2787">
        <v>5779</v>
      </c>
      <c r="J2787">
        <v>3.69629960720173E-3</v>
      </c>
      <c r="K2787">
        <f t="shared" si="303"/>
        <v>69895</v>
      </c>
      <c r="L2787">
        <f t="shared" si="304"/>
        <v>69895</v>
      </c>
      <c r="N2787">
        <v>2194</v>
      </c>
      <c r="O2787">
        <v>3.3001485183177101E-3</v>
      </c>
      <c r="P2787">
        <f t="shared" si="305"/>
        <v>62403</v>
      </c>
      <c r="Q2787">
        <f t="shared" si="307"/>
        <v>62403.999999999898</v>
      </c>
      <c r="S2787">
        <v>2086</v>
      </c>
      <c r="T2787">
        <v>5.2225733458589902E-3</v>
      </c>
      <c r="U2787">
        <f t="shared" si="306"/>
        <v>98755.999999999971</v>
      </c>
      <c r="W2787">
        <v>7531</v>
      </c>
      <c r="X2787">
        <v>41913</v>
      </c>
      <c r="Y2787">
        <v>40217</v>
      </c>
      <c r="Z2787">
        <v>41448</v>
      </c>
      <c r="AA2787">
        <v>17294</v>
      </c>
    </row>
    <row r="2788" spans="4:27" x14ac:dyDescent="0.25">
      <c r="D2788">
        <v>2239</v>
      </c>
      <c r="E2788">
        <v>3.6375459214788401E-3</v>
      </c>
      <c r="F2788">
        <f t="shared" si="301"/>
        <v>68783</v>
      </c>
      <c r="G2788">
        <f t="shared" si="302"/>
        <v>68784</v>
      </c>
      <c r="I2788">
        <v>2193</v>
      </c>
      <c r="J2788">
        <v>3.6927035220269701E-3</v>
      </c>
      <c r="K2788">
        <f t="shared" si="303"/>
        <v>69826</v>
      </c>
      <c r="L2788">
        <f t="shared" si="304"/>
        <v>69827</v>
      </c>
      <c r="N2788">
        <v>2413</v>
      </c>
      <c r="O2788">
        <v>3.2988264281799298E-3</v>
      </c>
      <c r="P2788">
        <f t="shared" si="305"/>
        <v>62378</v>
      </c>
      <c r="Q2788">
        <f t="shared" si="307"/>
        <v>62379</v>
      </c>
      <c r="S2788">
        <v>2062</v>
      </c>
      <c r="T2788">
        <v>5.2225733458589902E-3</v>
      </c>
      <c r="U2788">
        <f t="shared" si="306"/>
        <v>98755.999999999971</v>
      </c>
      <c r="W2788">
        <v>7532</v>
      </c>
      <c r="X2788">
        <v>42406</v>
      </c>
      <c r="Y2788">
        <v>41402</v>
      </c>
      <c r="Z2788">
        <v>42008.999999999898</v>
      </c>
      <c r="AA2788">
        <v>17294</v>
      </c>
    </row>
    <row r="2789" spans="4:27" x14ac:dyDescent="0.25">
      <c r="D2789">
        <v>2500</v>
      </c>
      <c r="E2789">
        <v>3.6375459214788401E-3</v>
      </c>
      <c r="F2789">
        <f t="shared" si="301"/>
        <v>68783</v>
      </c>
      <c r="G2789">
        <f t="shared" si="302"/>
        <v>68784</v>
      </c>
      <c r="I2789">
        <v>1290</v>
      </c>
      <c r="J2789">
        <v>3.69027087617346E-3</v>
      </c>
      <c r="K2789">
        <f t="shared" si="303"/>
        <v>69781</v>
      </c>
      <c r="L2789">
        <f t="shared" si="304"/>
        <v>69781</v>
      </c>
      <c r="N2789">
        <v>3163</v>
      </c>
      <c r="O2789">
        <v>3.2985620101523799E-3</v>
      </c>
      <c r="P2789">
        <f t="shared" si="305"/>
        <v>62373</v>
      </c>
      <c r="Q2789">
        <f t="shared" si="307"/>
        <v>62374</v>
      </c>
      <c r="S2789">
        <v>534</v>
      </c>
      <c r="T2789">
        <v>5.2167032656472503E-3</v>
      </c>
      <c r="U2789">
        <f t="shared" si="306"/>
        <v>98644.999999999927</v>
      </c>
      <c r="W2789">
        <v>7533</v>
      </c>
      <c r="X2789">
        <v>42567.999999999898</v>
      </c>
      <c r="Y2789">
        <v>42137</v>
      </c>
      <c r="Z2789">
        <v>42573</v>
      </c>
      <c r="AA2789">
        <v>17294</v>
      </c>
    </row>
    <row r="2790" spans="4:27" x14ac:dyDescent="0.25">
      <c r="D2790">
        <v>1809</v>
      </c>
      <c r="E2790">
        <v>3.6372286198457699E-3</v>
      </c>
      <c r="F2790">
        <f t="shared" si="301"/>
        <v>68777</v>
      </c>
      <c r="G2790">
        <f t="shared" si="302"/>
        <v>68777.999999999898</v>
      </c>
      <c r="I2790">
        <v>5789</v>
      </c>
      <c r="J2790">
        <v>3.68884301882466E-3</v>
      </c>
      <c r="K2790">
        <f t="shared" si="303"/>
        <v>69754</v>
      </c>
      <c r="L2790">
        <f t="shared" si="304"/>
        <v>69754</v>
      </c>
      <c r="N2790">
        <v>1361</v>
      </c>
      <c r="O2790">
        <v>3.2984562429413601E-3</v>
      </c>
      <c r="P2790">
        <f t="shared" si="305"/>
        <v>62372</v>
      </c>
      <c r="Q2790">
        <f t="shared" si="307"/>
        <v>62372</v>
      </c>
      <c r="S2790">
        <v>533</v>
      </c>
      <c r="T2790">
        <v>5.2167032656472503E-3</v>
      </c>
      <c r="U2790">
        <f t="shared" si="306"/>
        <v>98644.999999999927</v>
      </c>
      <c r="W2790">
        <v>4324</v>
      </c>
      <c r="X2790">
        <v>45893</v>
      </c>
      <c r="Y2790">
        <v>43302.999999999898</v>
      </c>
      <c r="Z2790">
        <v>43340</v>
      </c>
      <c r="AA2790">
        <v>17294</v>
      </c>
    </row>
    <row r="2791" spans="4:27" x14ac:dyDescent="0.25">
      <c r="D2791">
        <v>4098</v>
      </c>
      <c r="E2791">
        <v>3.6368055510016899E-3</v>
      </c>
      <c r="F2791">
        <f t="shared" si="301"/>
        <v>68770</v>
      </c>
      <c r="G2791">
        <f t="shared" si="302"/>
        <v>68770</v>
      </c>
      <c r="I2791">
        <v>4421</v>
      </c>
      <c r="J2791">
        <v>3.68736227787034E-3</v>
      </c>
      <c r="K2791">
        <f t="shared" si="303"/>
        <v>69725</v>
      </c>
      <c r="L2791">
        <f t="shared" si="304"/>
        <v>69725.999999999898</v>
      </c>
      <c r="N2791">
        <v>2304</v>
      </c>
      <c r="O2791">
        <v>3.29708126919807E-3</v>
      </c>
      <c r="P2791">
        <f t="shared" si="305"/>
        <v>62346</v>
      </c>
      <c r="Q2791">
        <f t="shared" si="307"/>
        <v>62346</v>
      </c>
      <c r="S2791">
        <v>535</v>
      </c>
      <c r="T2791">
        <v>5.2167032656472503E-3</v>
      </c>
      <c r="U2791">
        <f t="shared" si="306"/>
        <v>98644.999999999927</v>
      </c>
      <c r="W2791">
        <v>7538</v>
      </c>
      <c r="X2791">
        <v>50707</v>
      </c>
      <c r="Y2791">
        <v>50926.999999999898</v>
      </c>
      <c r="Z2791">
        <v>47899</v>
      </c>
      <c r="AA2791">
        <v>29470</v>
      </c>
    </row>
    <row r="2792" spans="4:27" x14ac:dyDescent="0.25">
      <c r="D2792">
        <v>1125</v>
      </c>
      <c r="E2792">
        <v>3.6364353657631098E-3</v>
      </c>
      <c r="F2792">
        <f t="shared" si="301"/>
        <v>68763</v>
      </c>
      <c r="G2792">
        <f t="shared" si="302"/>
        <v>68763</v>
      </c>
      <c r="I2792">
        <v>3014</v>
      </c>
      <c r="J2792">
        <v>3.68635748936563E-3</v>
      </c>
      <c r="K2792">
        <f t="shared" si="303"/>
        <v>69706</v>
      </c>
      <c r="L2792">
        <f t="shared" si="304"/>
        <v>69707</v>
      </c>
      <c r="N2792">
        <v>1287</v>
      </c>
      <c r="O2792">
        <v>3.2967639675650002E-3</v>
      </c>
      <c r="P2792">
        <f t="shared" si="305"/>
        <v>62339</v>
      </c>
      <c r="Q2792">
        <f t="shared" si="307"/>
        <v>62340</v>
      </c>
      <c r="S2792">
        <v>531</v>
      </c>
      <c r="T2792">
        <v>5.2167032656472503E-3</v>
      </c>
      <c r="U2792">
        <f t="shared" si="306"/>
        <v>98644.999999999927</v>
      </c>
      <c r="W2792">
        <v>7537</v>
      </c>
      <c r="X2792">
        <v>47828.999999999898</v>
      </c>
      <c r="Y2792">
        <v>48395</v>
      </c>
      <c r="Z2792">
        <v>45428</v>
      </c>
      <c r="AA2792">
        <v>29470</v>
      </c>
    </row>
    <row r="2793" spans="4:27" x14ac:dyDescent="0.25">
      <c r="D2793">
        <v>4101</v>
      </c>
      <c r="E2793">
        <v>3.62887301017501E-3</v>
      </c>
      <c r="F2793">
        <f t="shared" si="301"/>
        <v>68619</v>
      </c>
      <c r="G2793">
        <f t="shared" si="302"/>
        <v>68620</v>
      </c>
      <c r="I2793">
        <v>4037</v>
      </c>
      <c r="J2793">
        <v>3.68593442052154E-3</v>
      </c>
      <c r="K2793">
        <f t="shared" si="303"/>
        <v>69698</v>
      </c>
      <c r="L2793">
        <f t="shared" si="304"/>
        <v>69699</v>
      </c>
      <c r="N2793">
        <v>1288</v>
      </c>
      <c r="O2793">
        <v>3.2927976971516598E-3</v>
      </c>
      <c r="P2793">
        <f t="shared" si="305"/>
        <v>62264</v>
      </c>
      <c r="Q2793">
        <f t="shared" si="307"/>
        <v>62265</v>
      </c>
      <c r="S2793">
        <v>532</v>
      </c>
      <c r="T2793">
        <v>5.2167032656472503E-3</v>
      </c>
      <c r="U2793">
        <f t="shared" si="306"/>
        <v>98644.999999999927</v>
      </c>
      <c r="W2793">
        <v>7536</v>
      </c>
      <c r="X2793">
        <v>43806</v>
      </c>
      <c r="Y2793">
        <v>46967</v>
      </c>
      <c r="Z2793">
        <v>43809</v>
      </c>
      <c r="AA2793">
        <v>29470</v>
      </c>
    </row>
    <row r="2794" spans="4:27" x14ac:dyDescent="0.25">
      <c r="D2794">
        <v>7306</v>
      </c>
      <c r="E2794">
        <v>3.6273922692207001E-3</v>
      </c>
      <c r="F2794">
        <f t="shared" si="301"/>
        <v>68591</v>
      </c>
      <c r="G2794">
        <f t="shared" si="302"/>
        <v>68592</v>
      </c>
      <c r="I2794">
        <v>2765</v>
      </c>
      <c r="J2794">
        <v>3.6839248435121198E-3</v>
      </c>
      <c r="K2794">
        <f t="shared" si="303"/>
        <v>69660</v>
      </c>
      <c r="L2794">
        <f t="shared" si="304"/>
        <v>69660.999999999898</v>
      </c>
      <c r="N2794">
        <v>3038</v>
      </c>
      <c r="O2794">
        <v>3.2927448135461499E-3</v>
      </c>
      <c r="P2794">
        <f t="shared" si="305"/>
        <v>62263</v>
      </c>
      <c r="Q2794">
        <f t="shared" si="307"/>
        <v>62264</v>
      </c>
      <c r="S2794">
        <v>449</v>
      </c>
      <c r="T2794">
        <v>5.2091409100591601E-3</v>
      </c>
      <c r="U2794">
        <f t="shared" si="306"/>
        <v>98502</v>
      </c>
      <c r="W2794">
        <v>7535</v>
      </c>
      <c r="X2794">
        <v>43778.999999999898</v>
      </c>
      <c r="Y2794">
        <v>46492</v>
      </c>
      <c r="Z2794">
        <v>43232</v>
      </c>
      <c r="AA2794">
        <v>29470</v>
      </c>
    </row>
    <row r="2795" spans="4:27" x14ac:dyDescent="0.25">
      <c r="D2795">
        <v>2581</v>
      </c>
      <c r="E2795">
        <v>3.6271278511931398E-3</v>
      </c>
      <c r="F2795">
        <f t="shared" si="301"/>
        <v>68586</v>
      </c>
      <c r="G2795">
        <f t="shared" si="302"/>
        <v>68587</v>
      </c>
      <c r="I2795">
        <v>7176</v>
      </c>
      <c r="J2795">
        <v>3.6837133090900699E-3</v>
      </c>
      <c r="K2795">
        <f t="shared" si="303"/>
        <v>69656</v>
      </c>
      <c r="L2795">
        <f t="shared" si="304"/>
        <v>69657</v>
      </c>
      <c r="N2795">
        <v>1318</v>
      </c>
      <c r="O2795">
        <v>3.2924803955186E-3</v>
      </c>
      <c r="P2795">
        <f t="shared" si="305"/>
        <v>62259</v>
      </c>
      <c r="Q2795">
        <f t="shared" si="307"/>
        <v>62259</v>
      </c>
      <c r="S2795">
        <v>2167</v>
      </c>
      <c r="T2795">
        <v>5.2051217560403103E-3</v>
      </c>
      <c r="U2795">
        <f t="shared" si="306"/>
        <v>98425.999999999956</v>
      </c>
      <c r="W2795">
        <v>7534</v>
      </c>
      <c r="X2795">
        <v>44138.999999999898</v>
      </c>
      <c r="Y2795">
        <v>46178</v>
      </c>
      <c r="Z2795">
        <v>43280</v>
      </c>
      <c r="AA2795">
        <v>29470</v>
      </c>
    </row>
    <row r="2796" spans="4:27" x14ac:dyDescent="0.25">
      <c r="D2796">
        <v>7033</v>
      </c>
      <c r="E2796">
        <v>3.6235846496238998E-3</v>
      </c>
      <c r="F2796">
        <f t="shared" si="301"/>
        <v>68520</v>
      </c>
      <c r="G2796">
        <f t="shared" si="302"/>
        <v>68520</v>
      </c>
      <c r="I2796">
        <v>2317</v>
      </c>
      <c r="J2796">
        <v>3.6820210337137199E-3</v>
      </c>
      <c r="K2796">
        <f t="shared" si="303"/>
        <v>69625</v>
      </c>
      <c r="L2796">
        <f t="shared" si="304"/>
        <v>69625</v>
      </c>
      <c r="N2796">
        <v>4</v>
      </c>
      <c r="O2796">
        <v>3.2915284906193999E-3</v>
      </c>
      <c r="P2796">
        <f t="shared" si="305"/>
        <v>62241</v>
      </c>
      <c r="Q2796">
        <f t="shared" si="307"/>
        <v>62241</v>
      </c>
      <c r="S2796">
        <v>92</v>
      </c>
      <c r="T2796">
        <v>5.1761944238257101E-3</v>
      </c>
      <c r="U2796">
        <f t="shared" si="306"/>
        <v>97878.999999999927</v>
      </c>
      <c r="W2796">
        <v>2307</v>
      </c>
      <c r="X2796">
        <v>43635</v>
      </c>
      <c r="Y2796">
        <v>45704.999999999898</v>
      </c>
      <c r="Z2796">
        <v>42369</v>
      </c>
      <c r="AA2796">
        <v>29470</v>
      </c>
    </row>
    <row r="2797" spans="4:27" x14ac:dyDescent="0.25">
      <c r="D2797">
        <v>3898</v>
      </c>
      <c r="E2797">
        <v>3.6230558135687901E-3</v>
      </c>
      <c r="F2797">
        <f t="shared" si="301"/>
        <v>68510</v>
      </c>
      <c r="G2797">
        <f t="shared" si="302"/>
        <v>68509.999999999898</v>
      </c>
      <c r="I2797">
        <v>3945</v>
      </c>
      <c r="J2797">
        <v>3.6812277796310498E-3</v>
      </c>
      <c r="K2797">
        <f t="shared" si="303"/>
        <v>69609</v>
      </c>
      <c r="L2797">
        <f t="shared" si="304"/>
        <v>69609.999999999898</v>
      </c>
      <c r="N2797">
        <v>684</v>
      </c>
      <c r="O2797">
        <v>3.2903650512981501E-3</v>
      </c>
      <c r="P2797">
        <f t="shared" si="305"/>
        <v>62218</v>
      </c>
      <c r="Q2797">
        <f t="shared" si="307"/>
        <v>62219</v>
      </c>
      <c r="S2797">
        <v>1095</v>
      </c>
      <c r="T2797">
        <v>5.1716993173572604E-3</v>
      </c>
      <c r="U2797">
        <f t="shared" si="306"/>
        <v>97793.999999999884</v>
      </c>
      <c r="W2797">
        <v>2904</v>
      </c>
      <c r="X2797">
        <v>38261</v>
      </c>
      <c r="Y2797">
        <v>52291</v>
      </c>
      <c r="Z2797">
        <v>48404</v>
      </c>
      <c r="AA2797">
        <v>58844</v>
      </c>
    </row>
    <row r="2798" spans="4:27" x14ac:dyDescent="0.25">
      <c r="D2798">
        <v>4099</v>
      </c>
      <c r="E2798">
        <v>3.61729150056807E-3</v>
      </c>
      <c r="F2798">
        <f t="shared" si="301"/>
        <v>68400</v>
      </c>
      <c r="G2798">
        <f t="shared" si="302"/>
        <v>68401</v>
      </c>
      <c r="I2798">
        <v>3730</v>
      </c>
      <c r="J2798">
        <v>3.67927108622714E-3</v>
      </c>
      <c r="K2798">
        <f t="shared" si="303"/>
        <v>69573</v>
      </c>
      <c r="L2798">
        <f t="shared" si="304"/>
        <v>69572.999999999898</v>
      </c>
      <c r="N2798">
        <v>4072</v>
      </c>
      <c r="O2798">
        <v>3.2869276169399299E-3</v>
      </c>
      <c r="P2798">
        <f t="shared" si="305"/>
        <v>62154</v>
      </c>
      <c r="Q2798">
        <f t="shared" si="307"/>
        <v>62154</v>
      </c>
      <c r="S2798">
        <v>1580</v>
      </c>
      <c r="T2798">
        <v>5.1655119355124603E-3</v>
      </c>
      <c r="U2798">
        <f t="shared" si="306"/>
        <v>97676.999999999956</v>
      </c>
      <c r="W2798">
        <v>2907</v>
      </c>
      <c r="X2798">
        <v>38497.999999999898</v>
      </c>
      <c r="Y2798">
        <v>53928</v>
      </c>
      <c r="Z2798">
        <v>49191</v>
      </c>
      <c r="AA2798">
        <v>58844</v>
      </c>
    </row>
    <row r="2799" spans="4:27" x14ac:dyDescent="0.25">
      <c r="D2799">
        <v>1811</v>
      </c>
      <c r="E2799">
        <v>3.6150703891365999E-3</v>
      </c>
      <c r="F2799">
        <f t="shared" si="301"/>
        <v>68358</v>
      </c>
      <c r="G2799">
        <f t="shared" si="302"/>
        <v>68359</v>
      </c>
      <c r="I2799">
        <v>3055</v>
      </c>
      <c r="J2799">
        <v>3.6785835993554902E-3</v>
      </c>
      <c r="K2799">
        <f t="shared" si="303"/>
        <v>69559</v>
      </c>
      <c r="L2799">
        <f t="shared" si="304"/>
        <v>69560</v>
      </c>
      <c r="N2799">
        <v>2914</v>
      </c>
      <c r="O2799">
        <v>3.2864516644903301E-3</v>
      </c>
      <c r="P2799">
        <f t="shared" si="305"/>
        <v>62145</v>
      </c>
      <c r="Q2799">
        <f t="shared" si="307"/>
        <v>62145</v>
      </c>
      <c r="S2799">
        <v>460</v>
      </c>
      <c r="T2799">
        <v>5.1635552421085496E-3</v>
      </c>
      <c r="U2799">
        <f t="shared" si="306"/>
        <v>97640</v>
      </c>
      <c r="W2799">
        <v>2906</v>
      </c>
      <c r="X2799">
        <v>457336</v>
      </c>
      <c r="Y2799">
        <v>465698</v>
      </c>
      <c r="Z2799">
        <v>424035</v>
      </c>
      <c r="AA2799">
        <v>798384</v>
      </c>
    </row>
    <row r="2800" spans="4:27" x14ac:dyDescent="0.25">
      <c r="D2800">
        <v>3945</v>
      </c>
      <c r="E2800">
        <v>3.61311369573269E-3</v>
      </c>
      <c r="F2800">
        <f t="shared" si="301"/>
        <v>68321</v>
      </c>
      <c r="G2800">
        <f t="shared" si="302"/>
        <v>68322</v>
      </c>
      <c r="I2800">
        <v>2524</v>
      </c>
      <c r="J2800">
        <v>3.6780018796948701E-3</v>
      </c>
      <c r="K2800">
        <f t="shared" si="303"/>
        <v>69548</v>
      </c>
      <c r="L2800">
        <f t="shared" si="304"/>
        <v>69548.999999999898</v>
      </c>
      <c r="N2800">
        <v>3015</v>
      </c>
      <c r="O2800">
        <v>3.2850766907470399E-3</v>
      </c>
      <c r="P2800">
        <f t="shared" si="305"/>
        <v>62119</v>
      </c>
      <c r="Q2800">
        <f t="shared" si="307"/>
        <v>62119</v>
      </c>
      <c r="S2800">
        <v>463</v>
      </c>
      <c r="T2800">
        <v>5.1635552421085496E-3</v>
      </c>
      <c r="U2800">
        <f t="shared" si="306"/>
        <v>97640</v>
      </c>
      <c r="W2800">
        <v>2909</v>
      </c>
      <c r="X2800">
        <v>114671</v>
      </c>
      <c r="Y2800">
        <v>138670</v>
      </c>
      <c r="Z2800">
        <v>104606.999999999</v>
      </c>
      <c r="AA2800">
        <v>557252</v>
      </c>
    </row>
    <row r="2801" spans="4:27" x14ac:dyDescent="0.25">
      <c r="D2801">
        <v>2561</v>
      </c>
      <c r="E2801">
        <v>3.6078253351815798E-3</v>
      </c>
      <c r="F2801">
        <f t="shared" si="301"/>
        <v>68222</v>
      </c>
      <c r="G2801">
        <f t="shared" si="302"/>
        <v>68222</v>
      </c>
      <c r="I2801">
        <v>2887</v>
      </c>
      <c r="J2801">
        <v>3.6774730436397599E-3</v>
      </c>
      <c r="K2801">
        <f t="shared" si="303"/>
        <v>69538</v>
      </c>
      <c r="L2801">
        <f t="shared" si="304"/>
        <v>69539</v>
      </c>
      <c r="N2801">
        <v>2388</v>
      </c>
      <c r="O2801">
        <v>3.2775143351589401E-3</v>
      </c>
      <c r="P2801">
        <f t="shared" si="305"/>
        <v>61975</v>
      </c>
      <c r="Q2801">
        <f t="shared" si="307"/>
        <v>61975.999999999898</v>
      </c>
      <c r="S2801">
        <v>2042</v>
      </c>
      <c r="T2801">
        <v>5.1578438127133398E-3</v>
      </c>
      <c r="U2801">
        <f t="shared" si="306"/>
        <v>97531.999999999884</v>
      </c>
      <c r="W2801">
        <v>2908</v>
      </c>
      <c r="X2801">
        <v>113251</v>
      </c>
      <c r="Y2801">
        <v>141485</v>
      </c>
      <c r="Z2801">
        <v>105668</v>
      </c>
      <c r="AA2801">
        <v>557252</v>
      </c>
    </row>
    <row r="2802" spans="4:27" x14ac:dyDescent="0.25">
      <c r="D2802">
        <v>2998</v>
      </c>
      <c r="E2802">
        <v>3.6028013926580199E-3</v>
      </c>
      <c r="F2802">
        <f t="shared" si="301"/>
        <v>68127</v>
      </c>
      <c r="G2802">
        <f t="shared" si="302"/>
        <v>68127</v>
      </c>
      <c r="I2802">
        <v>1274</v>
      </c>
      <c r="J2802">
        <v>3.67657402234607E-3</v>
      </c>
      <c r="K2802">
        <f t="shared" si="303"/>
        <v>69521</v>
      </c>
      <c r="L2802">
        <f t="shared" si="304"/>
        <v>69521.999999999898</v>
      </c>
      <c r="N2802">
        <v>4047</v>
      </c>
      <c r="O2802">
        <v>3.2764566630487202E-3</v>
      </c>
      <c r="P2802">
        <f t="shared" si="305"/>
        <v>61955</v>
      </c>
      <c r="Q2802">
        <f t="shared" si="307"/>
        <v>61956</v>
      </c>
      <c r="S2802">
        <v>2040</v>
      </c>
      <c r="T2802">
        <v>5.1578438127133398E-3</v>
      </c>
      <c r="U2802">
        <f t="shared" si="306"/>
        <v>97531.999999999884</v>
      </c>
      <c r="W2802">
        <v>2910</v>
      </c>
      <c r="X2802">
        <v>113096</v>
      </c>
      <c r="Y2802">
        <v>146251</v>
      </c>
      <c r="Z2802">
        <v>110978</v>
      </c>
      <c r="AA2802">
        <v>557252</v>
      </c>
    </row>
    <row r="2803" spans="4:27" x14ac:dyDescent="0.25">
      <c r="D2803">
        <v>3351</v>
      </c>
      <c r="E2803">
        <v>3.60153218612575E-3</v>
      </c>
      <c r="F2803">
        <f t="shared" si="301"/>
        <v>68102</v>
      </c>
      <c r="G2803">
        <f t="shared" si="302"/>
        <v>68102.999999999898</v>
      </c>
      <c r="I2803">
        <v>7316</v>
      </c>
      <c r="J2803">
        <v>3.6765211387405601E-3</v>
      </c>
      <c r="K2803">
        <f t="shared" si="303"/>
        <v>69521</v>
      </c>
      <c r="L2803">
        <f t="shared" si="304"/>
        <v>69521</v>
      </c>
      <c r="N2803">
        <v>7311</v>
      </c>
      <c r="O2803">
        <v>3.2727548106629401E-3</v>
      </c>
      <c r="P2803">
        <f t="shared" si="305"/>
        <v>61886</v>
      </c>
      <c r="Q2803">
        <f t="shared" si="307"/>
        <v>61886</v>
      </c>
      <c r="S2803">
        <v>1651</v>
      </c>
      <c r="T2803">
        <v>5.1571034422361797E-3</v>
      </c>
      <c r="U2803">
        <f t="shared" si="306"/>
        <v>97517.999999999811</v>
      </c>
      <c r="W2803">
        <v>1806</v>
      </c>
      <c r="X2803">
        <v>63158.999999999898</v>
      </c>
      <c r="Y2803">
        <v>51613.999999999898</v>
      </c>
      <c r="Z2803">
        <v>49452</v>
      </c>
      <c r="AA2803">
        <v>77961</v>
      </c>
    </row>
    <row r="2804" spans="4:27" x14ac:dyDescent="0.25">
      <c r="D2804">
        <v>1290</v>
      </c>
      <c r="E2804">
        <v>3.5970899632628102E-3</v>
      </c>
      <c r="F2804">
        <f t="shared" si="301"/>
        <v>68018</v>
      </c>
      <c r="G2804">
        <f t="shared" si="302"/>
        <v>68019</v>
      </c>
      <c r="I2804">
        <v>3057</v>
      </c>
      <c r="J2804">
        <v>3.6751990486027799E-3</v>
      </c>
      <c r="K2804">
        <f t="shared" si="303"/>
        <v>69495</v>
      </c>
      <c r="L2804">
        <f t="shared" si="304"/>
        <v>69495.999999999898</v>
      </c>
      <c r="N2804">
        <v>2193</v>
      </c>
      <c r="O2804">
        <v>3.2714327205251598E-3</v>
      </c>
      <c r="P2804">
        <f t="shared" si="305"/>
        <v>61860</v>
      </c>
      <c r="Q2804">
        <f t="shared" si="307"/>
        <v>61861</v>
      </c>
      <c r="S2804">
        <v>3705</v>
      </c>
      <c r="T2804">
        <v>5.1390701327568801E-3</v>
      </c>
      <c r="U2804">
        <f t="shared" si="306"/>
        <v>97176.999999999854</v>
      </c>
      <c r="W2804">
        <v>1807</v>
      </c>
      <c r="X2804">
        <v>63703</v>
      </c>
      <c r="Y2804">
        <v>50451</v>
      </c>
      <c r="Z2804">
        <v>48378</v>
      </c>
      <c r="AA2804">
        <v>77961</v>
      </c>
    </row>
    <row r="2805" spans="4:27" x14ac:dyDescent="0.25">
      <c r="D2805">
        <v>3308</v>
      </c>
      <c r="E2805">
        <v>3.5947630846203198E-3</v>
      </c>
      <c r="F2805">
        <f t="shared" si="301"/>
        <v>67974</v>
      </c>
      <c r="G2805">
        <f t="shared" si="302"/>
        <v>67975</v>
      </c>
      <c r="I2805">
        <v>3056</v>
      </c>
      <c r="J2805">
        <v>3.6719731486666001E-3</v>
      </c>
      <c r="K2805">
        <f t="shared" si="303"/>
        <v>69434</v>
      </c>
      <c r="L2805">
        <f t="shared" si="304"/>
        <v>69435</v>
      </c>
      <c r="N2805">
        <v>2238</v>
      </c>
      <c r="O2805">
        <v>3.2691058418826699E-3</v>
      </c>
      <c r="P2805">
        <f t="shared" si="305"/>
        <v>61816</v>
      </c>
      <c r="Q2805">
        <f t="shared" si="307"/>
        <v>61816.999999999898</v>
      </c>
      <c r="S2805">
        <v>3702</v>
      </c>
      <c r="T2805">
        <v>5.1390701327568801E-3</v>
      </c>
      <c r="U2805">
        <f t="shared" si="306"/>
        <v>97176.999999999854</v>
      </c>
      <c r="W2805">
        <v>1812</v>
      </c>
      <c r="X2805">
        <v>66196</v>
      </c>
      <c r="Y2805">
        <v>51173</v>
      </c>
      <c r="Z2805">
        <v>49497.999999999898</v>
      </c>
      <c r="AA2805">
        <v>77961</v>
      </c>
    </row>
    <row r="2806" spans="4:27" x14ac:dyDescent="0.25">
      <c r="D2806">
        <v>7322</v>
      </c>
      <c r="E2806">
        <v>3.5941813649597002E-3</v>
      </c>
      <c r="F2806">
        <f t="shared" si="301"/>
        <v>67963</v>
      </c>
      <c r="G2806">
        <f t="shared" si="302"/>
        <v>67964</v>
      </c>
      <c r="I2806">
        <v>3060</v>
      </c>
      <c r="J2806">
        <v>3.6688530159414401E-3</v>
      </c>
      <c r="K2806">
        <f t="shared" si="303"/>
        <v>69375</v>
      </c>
      <c r="L2806">
        <f t="shared" si="304"/>
        <v>69376</v>
      </c>
      <c r="N2806">
        <v>7032</v>
      </c>
      <c r="O2806">
        <v>3.2664087780015999E-3</v>
      </c>
      <c r="P2806">
        <f t="shared" si="305"/>
        <v>61765</v>
      </c>
      <c r="Q2806">
        <f t="shared" si="307"/>
        <v>61766</v>
      </c>
      <c r="S2806">
        <v>3703</v>
      </c>
      <c r="T2806">
        <v>5.1390701327568801E-3</v>
      </c>
      <c r="U2806">
        <f t="shared" si="306"/>
        <v>97176.999999999854</v>
      </c>
      <c r="W2806">
        <v>1809</v>
      </c>
      <c r="X2806">
        <v>68777.999999999898</v>
      </c>
      <c r="Y2806">
        <v>52310</v>
      </c>
      <c r="Z2806">
        <v>51217</v>
      </c>
      <c r="AA2806">
        <v>77961</v>
      </c>
    </row>
    <row r="2807" spans="4:27" x14ac:dyDescent="0.25">
      <c r="D2807">
        <v>1267</v>
      </c>
      <c r="E2807">
        <v>3.5932294600605E-3</v>
      </c>
      <c r="F2807">
        <f t="shared" si="301"/>
        <v>67945</v>
      </c>
      <c r="G2807">
        <f t="shared" si="302"/>
        <v>67946</v>
      </c>
      <c r="I2807">
        <v>1781</v>
      </c>
      <c r="J2807">
        <v>3.6660501848493499E-3</v>
      </c>
      <c r="K2807">
        <f t="shared" si="303"/>
        <v>69322</v>
      </c>
      <c r="L2807">
        <f t="shared" si="304"/>
        <v>69323</v>
      </c>
      <c r="N2807">
        <v>3706</v>
      </c>
      <c r="O2807">
        <v>3.2637645977260398E-3</v>
      </c>
      <c r="P2807">
        <f t="shared" si="305"/>
        <v>61715</v>
      </c>
      <c r="Q2807">
        <f t="shared" si="307"/>
        <v>61715.999999999898</v>
      </c>
      <c r="S2807">
        <v>3707</v>
      </c>
      <c r="T2807">
        <v>5.1390701327568801E-3</v>
      </c>
      <c r="U2807">
        <f t="shared" si="306"/>
        <v>97176.999999999854</v>
      </c>
      <c r="W2807">
        <v>1814</v>
      </c>
      <c r="X2807">
        <v>74816.999999999898</v>
      </c>
      <c r="Y2807">
        <v>63843</v>
      </c>
      <c r="Z2807">
        <v>53552</v>
      </c>
      <c r="AA2807">
        <v>77961</v>
      </c>
    </row>
    <row r="2808" spans="4:27" x14ac:dyDescent="0.25">
      <c r="D2808">
        <v>2798</v>
      </c>
      <c r="E2808">
        <v>3.5915371846841401E-3</v>
      </c>
      <c r="F2808">
        <f t="shared" si="301"/>
        <v>67913</v>
      </c>
      <c r="G2808">
        <f t="shared" si="302"/>
        <v>67914</v>
      </c>
      <c r="I2808">
        <v>3016</v>
      </c>
      <c r="J2808">
        <v>3.66372330620686E-3</v>
      </c>
      <c r="K2808">
        <f t="shared" si="303"/>
        <v>69278</v>
      </c>
      <c r="L2808">
        <f t="shared" si="304"/>
        <v>69279</v>
      </c>
      <c r="N2808">
        <v>2448</v>
      </c>
      <c r="O2808">
        <v>3.2636059469095102E-3</v>
      </c>
      <c r="P2808">
        <f t="shared" si="305"/>
        <v>61712</v>
      </c>
      <c r="Q2808">
        <f t="shared" si="307"/>
        <v>61712.999999999898</v>
      </c>
      <c r="S2808">
        <v>4129</v>
      </c>
      <c r="T2808">
        <v>5.1390701327568801E-3</v>
      </c>
      <c r="U2808">
        <f t="shared" si="306"/>
        <v>97176.999999999854</v>
      </c>
      <c r="W2808">
        <v>1811</v>
      </c>
      <c r="X2808">
        <v>68359</v>
      </c>
      <c r="Y2808">
        <v>60912</v>
      </c>
      <c r="Z2808">
        <v>60820.999999999898</v>
      </c>
      <c r="AA2808">
        <v>166099</v>
      </c>
    </row>
    <row r="2809" spans="4:27" x14ac:dyDescent="0.25">
      <c r="D2809">
        <v>2619</v>
      </c>
      <c r="E2809">
        <v>3.5904266289684102E-3</v>
      </c>
      <c r="F2809">
        <f t="shared" si="301"/>
        <v>67893</v>
      </c>
      <c r="G2809">
        <f t="shared" si="302"/>
        <v>67893</v>
      </c>
      <c r="I2809">
        <v>99</v>
      </c>
      <c r="J2809">
        <v>3.6627714013076598E-3</v>
      </c>
      <c r="K2809">
        <f t="shared" si="303"/>
        <v>69260</v>
      </c>
      <c r="L2809">
        <f t="shared" si="304"/>
        <v>69261</v>
      </c>
      <c r="N2809">
        <v>2755</v>
      </c>
      <c r="O2809">
        <v>3.26059158139537E-3</v>
      </c>
      <c r="P2809">
        <f t="shared" si="305"/>
        <v>61655</v>
      </c>
      <c r="Q2809">
        <f t="shared" si="307"/>
        <v>61656</v>
      </c>
      <c r="S2809">
        <v>3706</v>
      </c>
      <c r="T2809">
        <v>5.1390701327568801E-3</v>
      </c>
      <c r="U2809">
        <f t="shared" si="306"/>
        <v>97176.999999999854</v>
      </c>
      <c r="W2809">
        <v>2911</v>
      </c>
      <c r="X2809">
        <v>81364</v>
      </c>
      <c r="Y2809">
        <v>79996</v>
      </c>
      <c r="Z2809">
        <v>56305.999999999898</v>
      </c>
      <c r="AA2809">
        <v>27060</v>
      </c>
    </row>
    <row r="2810" spans="4:27" x14ac:dyDescent="0.25">
      <c r="D2810">
        <v>2158</v>
      </c>
      <c r="E2810">
        <v>3.5712827637733699E-3</v>
      </c>
      <c r="F2810">
        <f t="shared" si="301"/>
        <v>67530</v>
      </c>
      <c r="G2810">
        <f t="shared" si="302"/>
        <v>67531</v>
      </c>
      <c r="I2810">
        <v>3754</v>
      </c>
      <c r="J2810">
        <v>3.6627714013076598E-3</v>
      </c>
      <c r="K2810">
        <f t="shared" si="303"/>
        <v>69260</v>
      </c>
      <c r="L2810">
        <f t="shared" si="304"/>
        <v>69261</v>
      </c>
      <c r="N2810">
        <v>1958</v>
      </c>
      <c r="O2810">
        <v>3.2600627453402602E-3</v>
      </c>
      <c r="P2810">
        <f t="shared" si="305"/>
        <v>61645</v>
      </c>
      <c r="Q2810">
        <f t="shared" si="307"/>
        <v>61646</v>
      </c>
      <c r="S2810">
        <v>3704</v>
      </c>
      <c r="T2810">
        <v>5.1390701327568801E-3</v>
      </c>
      <c r="U2810">
        <f t="shared" si="306"/>
        <v>97176.999999999854</v>
      </c>
      <c r="W2810">
        <v>2913</v>
      </c>
      <c r="X2810">
        <v>83661</v>
      </c>
      <c r="Y2810">
        <v>79430</v>
      </c>
      <c r="Z2810">
        <v>58725</v>
      </c>
      <c r="AA2810">
        <v>27060</v>
      </c>
    </row>
    <row r="2811" spans="4:27" x14ac:dyDescent="0.25">
      <c r="D2811">
        <v>2224</v>
      </c>
      <c r="E2811">
        <v>3.56853281628679E-3</v>
      </c>
      <c r="F2811">
        <f t="shared" si="301"/>
        <v>67478</v>
      </c>
      <c r="G2811">
        <f t="shared" si="302"/>
        <v>67479</v>
      </c>
      <c r="I2811">
        <v>1293</v>
      </c>
      <c r="J2811">
        <v>3.6599156866100602E-3</v>
      </c>
      <c r="K2811">
        <f t="shared" si="303"/>
        <v>69207</v>
      </c>
      <c r="L2811">
        <f t="shared" si="304"/>
        <v>69207</v>
      </c>
      <c r="N2811">
        <v>2371</v>
      </c>
      <c r="O2811">
        <v>3.2572070306426601E-3</v>
      </c>
      <c r="P2811">
        <f t="shared" si="305"/>
        <v>61591</v>
      </c>
      <c r="Q2811">
        <f t="shared" si="307"/>
        <v>61592</v>
      </c>
      <c r="S2811">
        <v>3708</v>
      </c>
      <c r="T2811">
        <v>5.1390701327568801E-3</v>
      </c>
      <c r="U2811">
        <f t="shared" si="306"/>
        <v>97176.999999999854</v>
      </c>
      <c r="W2811">
        <v>2912</v>
      </c>
      <c r="X2811">
        <v>85359</v>
      </c>
      <c r="Y2811">
        <v>79980.999999999898</v>
      </c>
      <c r="Z2811">
        <v>60267</v>
      </c>
      <c r="AA2811">
        <v>27060</v>
      </c>
    </row>
    <row r="2812" spans="4:27" x14ac:dyDescent="0.25">
      <c r="D2812">
        <v>6837</v>
      </c>
      <c r="E2812">
        <v>3.56752802778208E-3</v>
      </c>
      <c r="F2812">
        <f t="shared" si="301"/>
        <v>67459</v>
      </c>
      <c r="G2812">
        <f t="shared" si="302"/>
        <v>67460</v>
      </c>
      <c r="I2812">
        <v>2191</v>
      </c>
      <c r="J2812">
        <v>3.6591224325273901E-3</v>
      </c>
      <c r="K2812">
        <f t="shared" si="303"/>
        <v>69191</v>
      </c>
      <c r="L2812">
        <f t="shared" si="304"/>
        <v>69191.999999999898</v>
      </c>
      <c r="N2812">
        <v>2303</v>
      </c>
      <c r="O2812">
        <v>3.2560435913214099E-3</v>
      </c>
      <c r="P2812">
        <f t="shared" si="305"/>
        <v>61569</v>
      </c>
      <c r="Q2812">
        <f t="shared" si="307"/>
        <v>61570</v>
      </c>
      <c r="S2812">
        <v>3701</v>
      </c>
      <c r="T2812">
        <v>5.1390701327568801E-3</v>
      </c>
      <c r="U2812">
        <f t="shared" si="306"/>
        <v>97176.999999999854</v>
      </c>
      <c r="W2812">
        <v>2918</v>
      </c>
      <c r="X2812">
        <v>88553</v>
      </c>
      <c r="Y2812">
        <v>81080</v>
      </c>
      <c r="Z2812">
        <v>62476</v>
      </c>
      <c r="AA2812">
        <v>27060</v>
      </c>
    </row>
    <row r="2813" spans="4:27" x14ac:dyDescent="0.25">
      <c r="D2813">
        <v>4103</v>
      </c>
      <c r="E2813">
        <v>3.56731649336004E-3</v>
      </c>
      <c r="F2813">
        <f t="shared" si="301"/>
        <v>67456</v>
      </c>
      <c r="G2813">
        <f t="shared" si="302"/>
        <v>67456</v>
      </c>
      <c r="I2813">
        <v>2767</v>
      </c>
      <c r="J2813">
        <v>3.65832917844472E-3</v>
      </c>
      <c r="K2813">
        <f t="shared" si="303"/>
        <v>69176</v>
      </c>
      <c r="L2813">
        <f t="shared" si="304"/>
        <v>69177</v>
      </c>
      <c r="N2813">
        <v>2514</v>
      </c>
      <c r="O2813">
        <v>3.2541926651285199E-3</v>
      </c>
      <c r="P2813">
        <f t="shared" si="305"/>
        <v>61534</v>
      </c>
      <c r="Q2813">
        <f t="shared" si="307"/>
        <v>61534.999999999898</v>
      </c>
      <c r="S2813">
        <v>809</v>
      </c>
      <c r="T2813">
        <v>5.1284934116546501E-3</v>
      </c>
      <c r="U2813">
        <f t="shared" si="306"/>
        <v>96976.99999999984</v>
      </c>
      <c r="W2813">
        <v>2914</v>
      </c>
      <c r="X2813">
        <v>89888</v>
      </c>
      <c r="Y2813">
        <v>81280.999999999898</v>
      </c>
      <c r="Z2813">
        <v>62145</v>
      </c>
      <c r="AA2813">
        <v>27060</v>
      </c>
    </row>
    <row r="2814" spans="4:27" x14ac:dyDescent="0.25">
      <c r="D2814">
        <v>1735</v>
      </c>
      <c r="E2814">
        <v>3.5636146409742599E-3</v>
      </c>
      <c r="F2814">
        <f t="shared" si="301"/>
        <v>67386</v>
      </c>
      <c r="G2814">
        <f t="shared" si="302"/>
        <v>67386</v>
      </c>
      <c r="I2814">
        <v>1801</v>
      </c>
      <c r="J2814">
        <v>3.6579589932061399E-3</v>
      </c>
      <c r="K2814">
        <f t="shared" si="303"/>
        <v>69169</v>
      </c>
      <c r="L2814">
        <f t="shared" si="304"/>
        <v>69170</v>
      </c>
      <c r="N2814">
        <v>1527</v>
      </c>
      <c r="O2814">
        <v>3.2525532733576798E-3</v>
      </c>
      <c r="P2814">
        <f t="shared" si="305"/>
        <v>61503</v>
      </c>
      <c r="Q2814">
        <f t="shared" si="307"/>
        <v>61504</v>
      </c>
      <c r="S2814">
        <v>3758</v>
      </c>
      <c r="T2814">
        <v>5.1175993889193598E-3</v>
      </c>
      <c r="U2814">
        <f t="shared" si="306"/>
        <v>96770.999999999971</v>
      </c>
      <c r="W2814">
        <v>2917</v>
      </c>
      <c r="X2814">
        <v>233350.99999999901</v>
      </c>
      <c r="Y2814">
        <v>249164</v>
      </c>
      <c r="Z2814">
        <v>237494.99999999901</v>
      </c>
      <c r="AA2814">
        <v>237290</v>
      </c>
    </row>
    <row r="2815" spans="4:27" x14ac:dyDescent="0.25">
      <c r="D2815">
        <v>3335</v>
      </c>
      <c r="E2815">
        <v>3.5589608836892701E-3</v>
      </c>
      <c r="F2815">
        <f t="shared" si="301"/>
        <v>67297</v>
      </c>
      <c r="G2815">
        <f t="shared" si="302"/>
        <v>67298</v>
      </c>
      <c r="I2815">
        <v>2192</v>
      </c>
      <c r="J2815">
        <v>3.6563724850408102E-3</v>
      </c>
      <c r="K2815">
        <f t="shared" si="303"/>
        <v>69139</v>
      </c>
      <c r="L2815">
        <f t="shared" si="304"/>
        <v>69140</v>
      </c>
      <c r="N2815">
        <v>7272</v>
      </c>
      <c r="O2815">
        <v>3.2516013684584801E-3</v>
      </c>
      <c r="P2815">
        <f t="shared" si="305"/>
        <v>61485</v>
      </c>
      <c r="Q2815">
        <f t="shared" si="307"/>
        <v>61485.999999999898</v>
      </c>
      <c r="S2815">
        <v>3757</v>
      </c>
      <c r="T2815">
        <v>5.1175993889193598E-3</v>
      </c>
      <c r="U2815">
        <f t="shared" si="306"/>
        <v>96770.999999999971</v>
      </c>
      <c r="W2815">
        <v>2915</v>
      </c>
      <c r="X2815">
        <v>149623</v>
      </c>
      <c r="Y2815">
        <v>172092.99999999901</v>
      </c>
      <c r="Z2815">
        <v>131070</v>
      </c>
      <c r="AA2815">
        <v>118845</v>
      </c>
    </row>
    <row r="2816" spans="4:27" x14ac:dyDescent="0.25">
      <c r="D2816">
        <v>950</v>
      </c>
      <c r="E2816">
        <v>3.5498120199358501E-3</v>
      </c>
      <c r="F2816">
        <f t="shared" si="301"/>
        <v>67125</v>
      </c>
      <c r="G2816">
        <f t="shared" si="302"/>
        <v>67125</v>
      </c>
      <c r="I2816">
        <v>2761</v>
      </c>
      <c r="J2816">
        <v>3.6551032785085398E-3</v>
      </c>
      <c r="K2816">
        <f t="shared" si="303"/>
        <v>69115</v>
      </c>
      <c r="L2816">
        <f t="shared" si="304"/>
        <v>69116</v>
      </c>
      <c r="N2816">
        <v>7322</v>
      </c>
      <c r="O2816">
        <v>3.24562552103572E-3</v>
      </c>
      <c r="P2816">
        <f t="shared" si="305"/>
        <v>61372</v>
      </c>
      <c r="Q2816">
        <f t="shared" si="307"/>
        <v>61373</v>
      </c>
      <c r="S2816">
        <v>3752</v>
      </c>
      <c r="T2816">
        <v>5.1175993889193598E-3</v>
      </c>
      <c r="U2816">
        <f t="shared" si="306"/>
        <v>96770.999999999971</v>
      </c>
      <c r="W2816">
        <v>2919</v>
      </c>
      <c r="X2816">
        <v>149997</v>
      </c>
      <c r="Y2816">
        <v>173873</v>
      </c>
      <c r="Z2816">
        <v>132769</v>
      </c>
      <c r="AA2816">
        <v>118845</v>
      </c>
    </row>
    <row r="2817" spans="4:27" x14ac:dyDescent="0.25">
      <c r="D2817">
        <v>2025</v>
      </c>
      <c r="E2817">
        <v>3.5470620724492698E-3</v>
      </c>
      <c r="F2817">
        <f t="shared" si="301"/>
        <v>67073</v>
      </c>
      <c r="G2817">
        <f t="shared" si="302"/>
        <v>67073</v>
      </c>
      <c r="I2817">
        <v>2743</v>
      </c>
      <c r="J2817">
        <v>3.6543100244258702E-3</v>
      </c>
      <c r="K2817">
        <f t="shared" si="303"/>
        <v>69100</v>
      </c>
      <c r="L2817">
        <f t="shared" si="304"/>
        <v>69101</v>
      </c>
      <c r="N2817">
        <v>1335</v>
      </c>
      <c r="O2817">
        <v>3.2434044096042499E-3</v>
      </c>
      <c r="P2817">
        <f t="shared" si="305"/>
        <v>61330</v>
      </c>
      <c r="Q2817">
        <f t="shared" si="307"/>
        <v>61331</v>
      </c>
      <c r="S2817">
        <v>3756</v>
      </c>
      <c r="T2817">
        <v>5.1175993889193598E-3</v>
      </c>
      <c r="U2817">
        <f t="shared" si="306"/>
        <v>96770.999999999971</v>
      </c>
      <c r="W2817">
        <v>2484</v>
      </c>
      <c r="X2817">
        <v>58856.999999999898</v>
      </c>
      <c r="Y2817">
        <v>49896</v>
      </c>
      <c r="Z2817">
        <v>33842</v>
      </c>
      <c r="AA2817">
        <v>163483</v>
      </c>
    </row>
    <row r="2818" spans="4:27" x14ac:dyDescent="0.25">
      <c r="D2818">
        <v>1293</v>
      </c>
      <c r="E2818">
        <v>3.5464274691831298E-3</v>
      </c>
      <c r="F2818">
        <f t="shared" ref="F2818:F2881" si="308">INT($A$2*E2818)</f>
        <v>67060</v>
      </c>
      <c r="G2818">
        <f t="shared" ref="G2818:G2881" si="309">VLOOKUP(D2818,$W:$AA,2,)</f>
        <v>67061</v>
      </c>
      <c r="I2818">
        <v>1992</v>
      </c>
      <c r="J2818">
        <v>3.6511898917007202E-3</v>
      </c>
      <c r="K2818">
        <f t="shared" ref="K2818:K2881" si="310">INT($A$2*J2818)</f>
        <v>69042</v>
      </c>
      <c r="L2818">
        <f t="shared" ref="L2818:L2881" si="311">VLOOKUP(I2818,$W:$AA,3,)</f>
        <v>69042</v>
      </c>
      <c r="N2818">
        <v>2638</v>
      </c>
      <c r="O2818">
        <v>3.24313999157669E-3</v>
      </c>
      <c r="P2818">
        <f t="shared" ref="P2818:P2881" si="312">INT($A$2*O2818)</f>
        <v>61325</v>
      </c>
      <c r="Q2818">
        <f t="shared" si="307"/>
        <v>61325.999999999898</v>
      </c>
      <c r="S2818">
        <v>3755</v>
      </c>
      <c r="T2818">
        <v>5.1175993889193598E-3</v>
      </c>
      <c r="U2818">
        <f t="shared" ref="U2818:U2881" si="313">T2818*$A$2</f>
        <v>96770.999999999971</v>
      </c>
      <c r="W2818">
        <v>2475</v>
      </c>
      <c r="X2818">
        <v>64402</v>
      </c>
      <c r="Y2818">
        <v>56161</v>
      </c>
      <c r="Z2818">
        <v>37621</v>
      </c>
      <c r="AA2818">
        <v>163483</v>
      </c>
    </row>
    <row r="2819" spans="4:27" x14ac:dyDescent="0.25">
      <c r="D2819">
        <v>2931</v>
      </c>
      <c r="E2819">
        <v>3.5464274691831298E-3</v>
      </c>
      <c r="F2819">
        <f t="shared" si="308"/>
        <v>67060</v>
      </c>
      <c r="G2819">
        <f t="shared" si="309"/>
        <v>67061</v>
      </c>
      <c r="I2819">
        <v>7311</v>
      </c>
      <c r="J2819">
        <v>3.6506610556456E-3</v>
      </c>
      <c r="K2819">
        <f t="shared" si="310"/>
        <v>69031</v>
      </c>
      <c r="L2819">
        <f t="shared" si="311"/>
        <v>69031.999999999898</v>
      </c>
      <c r="N2819">
        <v>2305</v>
      </c>
      <c r="O2819">
        <v>3.2408131129342001E-3</v>
      </c>
      <c r="P2819">
        <f t="shared" si="312"/>
        <v>61281</v>
      </c>
      <c r="Q2819">
        <f t="shared" ref="Q2819:Q2882" si="314">VLOOKUP(N2819,$W:$AA,4,)</f>
        <v>61282</v>
      </c>
      <c r="S2819">
        <v>3754</v>
      </c>
      <c r="T2819">
        <v>5.1175993889193598E-3</v>
      </c>
      <c r="U2819">
        <f t="shared" si="313"/>
        <v>96770.999999999971</v>
      </c>
      <c r="W2819">
        <v>2486</v>
      </c>
      <c r="X2819">
        <v>71764</v>
      </c>
      <c r="Y2819">
        <v>63567</v>
      </c>
      <c r="Z2819">
        <v>44553</v>
      </c>
      <c r="AA2819">
        <v>163483</v>
      </c>
    </row>
    <row r="2820" spans="4:27" x14ac:dyDescent="0.25">
      <c r="D2820">
        <v>2070</v>
      </c>
      <c r="E2820">
        <v>3.5450524954398401E-3</v>
      </c>
      <c r="F2820">
        <f t="shared" si="308"/>
        <v>67034</v>
      </c>
      <c r="G2820">
        <f t="shared" si="309"/>
        <v>67035</v>
      </c>
      <c r="I2820">
        <v>1329</v>
      </c>
      <c r="J2820">
        <v>3.6461659491771599E-3</v>
      </c>
      <c r="K2820">
        <f t="shared" si="310"/>
        <v>68946</v>
      </c>
      <c r="L2820">
        <f t="shared" si="311"/>
        <v>68947</v>
      </c>
      <c r="N2820">
        <v>2483</v>
      </c>
      <c r="O2820">
        <v>3.2392794883743799E-3</v>
      </c>
      <c r="P2820">
        <f t="shared" si="312"/>
        <v>61252</v>
      </c>
      <c r="Q2820">
        <f t="shared" si="314"/>
        <v>61252.999999999898</v>
      </c>
      <c r="S2820">
        <v>3753</v>
      </c>
      <c r="T2820">
        <v>5.1175993889193598E-3</v>
      </c>
      <c r="U2820">
        <f t="shared" si="313"/>
        <v>96770.999999999971</v>
      </c>
      <c r="W2820">
        <v>2488</v>
      </c>
      <c r="X2820">
        <v>79100</v>
      </c>
      <c r="Y2820">
        <v>71060</v>
      </c>
      <c r="Z2820">
        <v>51196</v>
      </c>
      <c r="AA2820">
        <v>163483</v>
      </c>
    </row>
    <row r="2821" spans="4:27" x14ac:dyDescent="0.25">
      <c r="D2821">
        <v>4100</v>
      </c>
      <c r="E2821">
        <v>3.5425669659808201E-3</v>
      </c>
      <c r="F2821">
        <f t="shared" si="308"/>
        <v>66988</v>
      </c>
      <c r="G2821">
        <f t="shared" si="309"/>
        <v>66988</v>
      </c>
      <c r="I2821">
        <v>1334</v>
      </c>
      <c r="J2821">
        <v>3.6411948902591099E-3</v>
      </c>
      <c r="K2821">
        <f t="shared" si="310"/>
        <v>68852</v>
      </c>
      <c r="L2821">
        <f t="shared" si="311"/>
        <v>68853</v>
      </c>
      <c r="N2821">
        <v>659</v>
      </c>
      <c r="O2821">
        <v>3.2302363918319701E-3</v>
      </c>
      <c r="P2821">
        <f t="shared" si="312"/>
        <v>61081</v>
      </c>
      <c r="Q2821">
        <f t="shared" si="314"/>
        <v>61081.999999999898</v>
      </c>
      <c r="S2821">
        <v>3759</v>
      </c>
      <c r="T2821">
        <v>5.1175993889193598E-3</v>
      </c>
      <c r="U2821">
        <f t="shared" si="313"/>
        <v>96770.999999999971</v>
      </c>
      <c r="W2821">
        <v>2490</v>
      </c>
      <c r="X2821">
        <v>78986</v>
      </c>
      <c r="Y2821">
        <v>70861.999999999898</v>
      </c>
      <c r="Z2821">
        <v>51158</v>
      </c>
      <c r="AA2821">
        <v>163483</v>
      </c>
    </row>
    <row r="2822" spans="4:27" x14ac:dyDescent="0.25">
      <c r="D2822">
        <v>1799</v>
      </c>
      <c r="E2822">
        <v>3.5406631561824202E-3</v>
      </c>
      <c r="F2822">
        <f t="shared" si="308"/>
        <v>66952</v>
      </c>
      <c r="G2822">
        <f t="shared" si="309"/>
        <v>66952</v>
      </c>
      <c r="I2822">
        <v>2024</v>
      </c>
      <c r="J2822">
        <v>3.6292960790191E-3</v>
      </c>
      <c r="K2822">
        <f t="shared" si="310"/>
        <v>68627</v>
      </c>
      <c r="L2822">
        <f t="shared" si="311"/>
        <v>68628</v>
      </c>
      <c r="N2822">
        <v>3057</v>
      </c>
      <c r="O2822">
        <v>3.2270633755013098E-3</v>
      </c>
      <c r="P2822">
        <f t="shared" si="312"/>
        <v>61022</v>
      </c>
      <c r="Q2822">
        <f t="shared" si="314"/>
        <v>61022</v>
      </c>
      <c r="S2822">
        <v>3760</v>
      </c>
      <c r="T2822">
        <v>5.1175993889193598E-3</v>
      </c>
      <c r="U2822">
        <f t="shared" si="313"/>
        <v>96770.999999999971</v>
      </c>
      <c r="W2822">
        <v>2977</v>
      </c>
      <c r="X2822">
        <v>358614</v>
      </c>
      <c r="Y2822">
        <v>380298</v>
      </c>
      <c r="Z2822">
        <v>347435</v>
      </c>
      <c r="AA2822">
        <v>482342</v>
      </c>
    </row>
    <row r="2823" spans="4:27" x14ac:dyDescent="0.25">
      <c r="D2823">
        <v>1869</v>
      </c>
      <c r="E2823">
        <v>3.53786032509033E-3</v>
      </c>
      <c r="F2823">
        <f t="shared" si="308"/>
        <v>66899</v>
      </c>
      <c r="G2823">
        <f t="shared" si="309"/>
        <v>66899</v>
      </c>
      <c r="I2823">
        <v>1280</v>
      </c>
      <c r="J2823">
        <v>3.6281855233033702E-3</v>
      </c>
      <c r="K2823">
        <f t="shared" si="310"/>
        <v>68607</v>
      </c>
      <c r="L2823">
        <f t="shared" si="311"/>
        <v>68606.999999999898</v>
      </c>
      <c r="N2823">
        <v>1328</v>
      </c>
      <c r="O2823">
        <v>3.22346729032655E-3</v>
      </c>
      <c r="P2823">
        <f t="shared" si="312"/>
        <v>60954</v>
      </c>
      <c r="Q2823">
        <f t="shared" si="314"/>
        <v>60954</v>
      </c>
      <c r="S2823">
        <v>109</v>
      </c>
      <c r="T2823">
        <v>5.0935902320172997E-3</v>
      </c>
      <c r="U2823">
        <f t="shared" si="313"/>
        <v>96316.999999999985</v>
      </c>
      <c r="W2823">
        <v>2980</v>
      </c>
      <c r="X2823">
        <v>364012</v>
      </c>
      <c r="Y2823">
        <v>385300</v>
      </c>
      <c r="Z2823">
        <v>351855</v>
      </c>
      <c r="AA2823">
        <v>482342</v>
      </c>
    </row>
    <row r="2824" spans="4:27" x14ac:dyDescent="0.25">
      <c r="D2824">
        <v>1291</v>
      </c>
      <c r="E2824">
        <v>3.5334181022273902E-3</v>
      </c>
      <c r="F2824">
        <f t="shared" si="308"/>
        <v>66814</v>
      </c>
      <c r="G2824">
        <f t="shared" si="309"/>
        <v>66815</v>
      </c>
      <c r="I2824">
        <v>2770</v>
      </c>
      <c r="J2824">
        <v>3.6231615807798098E-3</v>
      </c>
      <c r="K2824">
        <f t="shared" si="310"/>
        <v>68511</v>
      </c>
      <c r="L2824">
        <f t="shared" si="311"/>
        <v>68512</v>
      </c>
      <c r="N2824">
        <v>3393</v>
      </c>
      <c r="O2824">
        <v>3.2225153854273502E-3</v>
      </c>
      <c r="P2824">
        <f t="shared" si="312"/>
        <v>60936</v>
      </c>
      <c r="Q2824">
        <f t="shared" si="314"/>
        <v>60936</v>
      </c>
      <c r="S2824">
        <v>108</v>
      </c>
      <c r="T2824">
        <v>5.0935902320172997E-3</v>
      </c>
      <c r="U2824">
        <f t="shared" si="313"/>
        <v>96316.999999999985</v>
      </c>
      <c r="W2824">
        <v>4065</v>
      </c>
      <c r="X2824">
        <v>371071</v>
      </c>
      <c r="Y2824">
        <v>392274</v>
      </c>
      <c r="Z2824">
        <v>358205</v>
      </c>
      <c r="AA2824">
        <v>482342</v>
      </c>
    </row>
    <row r="2825" spans="4:27" x14ac:dyDescent="0.25">
      <c r="D2825">
        <v>4459</v>
      </c>
      <c r="E2825">
        <v>3.5329950333833002E-3</v>
      </c>
      <c r="F2825">
        <f t="shared" si="308"/>
        <v>66806</v>
      </c>
      <c r="G2825">
        <f t="shared" si="309"/>
        <v>66807</v>
      </c>
      <c r="I2825">
        <v>2931</v>
      </c>
      <c r="J2825">
        <v>3.6190895431554501E-3</v>
      </c>
      <c r="K2825">
        <f t="shared" si="310"/>
        <v>68434</v>
      </c>
      <c r="L2825">
        <f t="shared" si="311"/>
        <v>68435</v>
      </c>
      <c r="N2825">
        <v>2373</v>
      </c>
      <c r="O2825">
        <v>3.2224625018218399E-3</v>
      </c>
      <c r="P2825">
        <f t="shared" si="312"/>
        <v>60935</v>
      </c>
      <c r="Q2825">
        <f t="shared" si="314"/>
        <v>60935</v>
      </c>
      <c r="S2825">
        <v>830</v>
      </c>
      <c r="T2825">
        <v>5.0643455981696298E-3</v>
      </c>
      <c r="U2825">
        <f t="shared" si="313"/>
        <v>95763.999999999898</v>
      </c>
      <c r="W2825">
        <v>4070</v>
      </c>
      <c r="X2825">
        <v>378275</v>
      </c>
      <c r="Y2825">
        <v>399270</v>
      </c>
      <c r="Z2825">
        <v>364723</v>
      </c>
      <c r="AA2825">
        <v>482342</v>
      </c>
    </row>
    <row r="2826" spans="4:27" x14ac:dyDescent="0.25">
      <c r="D2826">
        <v>1489</v>
      </c>
      <c r="E2826">
        <v>3.5327306153557399E-3</v>
      </c>
      <c r="F2826">
        <f t="shared" si="308"/>
        <v>66801</v>
      </c>
      <c r="G2826">
        <f t="shared" si="309"/>
        <v>66802</v>
      </c>
      <c r="I2826">
        <v>2962</v>
      </c>
      <c r="J2826">
        <v>3.61353676457678E-3</v>
      </c>
      <c r="K2826">
        <f t="shared" si="310"/>
        <v>68329</v>
      </c>
      <c r="L2826">
        <f t="shared" si="311"/>
        <v>68330</v>
      </c>
      <c r="N2826">
        <v>7035</v>
      </c>
      <c r="O2826">
        <v>3.2207173428399701E-3</v>
      </c>
      <c r="P2826">
        <f t="shared" si="312"/>
        <v>60902</v>
      </c>
      <c r="Q2826">
        <f t="shared" si="314"/>
        <v>60901.999999999898</v>
      </c>
      <c r="S2826">
        <v>825</v>
      </c>
      <c r="T2826">
        <v>5.0643455981696298E-3</v>
      </c>
      <c r="U2826">
        <f t="shared" si="313"/>
        <v>95763.999999999898</v>
      </c>
      <c r="W2826">
        <v>2981</v>
      </c>
      <c r="X2826">
        <v>385722.99999999901</v>
      </c>
      <c r="Y2826">
        <v>406683</v>
      </c>
      <c r="Z2826">
        <v>371708</v>
      </c>
      <c r="AA2826">
        <v>482342</v>
      </c>
    </row>
    <row r="2827" spans="4:27" x14ac:dyDescent="0.25">
      <c r="D2827">
        <v>2768</v>
      </c>
      <c r="E2827">
        <v>3.5319902448785901E-3</v>
      </c>
      <c r="F2827">
        <f t="shared" si="308"/>
        <v>66787</v>
      </c>
      <c r="G2827">
        <f t="shared" si="309"/>
        <v>66788</v>
      </c>
      <c r="I2827">
        <v>2224</v>
      </c>
      <c r="J2827">
        <v>3.61290216131065E-3</v>
      </c>
      <c r="K2827">
        <f t="shared" si="310"/>
        <v>68318</v>
      </c>
      <c r="L2827">
        <f t="shared" si="311"/>
        <v>68318</v>
      </c>
      <c r="N2827">
        <v>1738</v>
      </c>
      <c r="O2827">
        <v>3.2186548822250301E-3</v>
      </c>
      <c r="P2827">
        <f t="shared" si="312"/>
        <v>60862</v>
      </c>
      <c r="Q2827">
        <f t="shared" si="314"/>
        <v>60862.999999999898</v>
      </c>
      <c r="S2827">
        <v>827</v>
      </c>
      <c r="T2827">
        <v>5.0643455981696298E-3</v>
      </c>
      <c r="U2827">
        <f t="shared" si="313"/>
        <v>95763.999999999898</v>
      </c>
      <c r="W2827">
        <v>2984</v>
      </c>
      <c r="X2827">
        <v>392014</v>
      </c>
      <c r="Y2827">
        <v>410432</v>
      </c>
      <c r="Z2827">
        <v>375137</v>
      </c>
      <c r="AA2827">
        <v>482342</v>
      </c>
    </row>
    <row r="2828" spans="4:27" x14ac:dyDescent="0.25">
      <c r="D2828">
        <v>1549</v>
      </c>
      <c r="E2828">
        <v>3.53183159406206E-3</v>
      </c>
      <c r="F2828">
        <f t="shared" si="308"/>
        <v>66785</v>
      </c>
      <c r="G2828">
        <f t="shared" si="309"/>
        <v>66785</v>
      </c>
      <c r="I2828">
        <v>2772</v>
      </c>
      <c r="J2828">
        <v>3.61020509742958E-3</v>
      </c>
      <c r="K2828">
        <f t="shared" si="310"/>
        <v>68267</v>
      </c>
      <c r="L2828">
        <f t="shared" si="311"/>
        <v>68266.999999999898</v>
      </c>
      <c r="N2828">
        <v>2458</v>
      </c>
      <c r="O2828">
        <v>3.2178087445368501E-3</v>
      </c>
      <c r="P2828">
        <f t="shared" si="312"/>
        <v>60846</v>
      </c>
      <c r="Q2828">
        <f t="shared" si="314"/>
        <v>60846.999999999898</v>
      </c>
      <c r="S2828">
        <v>828</v>
      </c>
      <c r="T2828">
        <v>5.0643455981696298E-3</v>
      </c>
      <c r="U2828">
        <f t="shared" si="313"/>
        <v>95763.999999999898</v>
      </c>
      <c r="W2828">
        <v>2983</v>
      </c>
      <c r="X2828">
        <v>412846</v>
      </c>
      <c r="Y2828">
        <v>431554</v>
      </c>
      <c r="Z2828">
        <v>393046</v>
      </c>
      <c r="AA2828">
        <v>482342</v>
      </c>
    </row>
    <row r="2829" spans="4:27" x14ac:dyDescent="0.25">
      <c r="D2829">
        <v>2962</v>
      </c>
      <c r="E2829">
        <v>3.5295047154195601E-3</v>
      </c>
      <c r="F2829">
        <f t="shared" si="308"/>
        <v>66740</v>
      </c>
      <c r="G2829">
        <f t="shared" si="309"/>
        <v>66741</v>
      </c>
      <c r="I2829">
        <v>3707</v>
      </c>
      <c r="J2829">
        <v>3.60814263681464E-3</v>
      </c>
      <c r="K2829">
        <f t="shared" si="310"/>
        <v>68227</v>
      </c>
      <c r="L2829">
        <f t="shared" si="311"/>
        <v>68228</v>
      </c>
      <c r="N2829">
        <v>778</v>
      </c>
      <c r="O2829">
        <v>3.2169626068486801E-3</v>
      </c>
      <c r="P2829">
        <f t="shared" si="312"/>
        <v>60831</v>
      </c>
      <c r="Q2829">
        <f t="shared" si="314"/>
        <v>60830.999999999898</v>
      </c>
      <c r="S2829">
        <v>826</v>
      </c>
      <c r="T2829">
        <v>5.0643455981696298E-3</v>
      </c>
      <c r="U2829">
        <f t="shared" si="313"/>
        <v>95763.999999999898</v>
      </c>
      <c r="W2829">
        <v>2987</v>
      </c>
      <c r="X2829">
        <v>73399</v>
      </c>
      <c r="Y2829">
        <v>80906</v>
      </c>
      <c r="Z2829">
        <v>89544</v>
      </c>
      <c r="AA2829">
        <v>154160</v>
      </c>
    </row>
    <row r="2830" spans="4:27" x14ac:dyDescent="0.25">
      <c r="D2830">
        <v>3785</v>
      </c>
      <c r="E2830">
        <v>3.5259615138503201E-3</v>
      </c>
      <c r="F2830">
        <f t="shared" si="308"/>
        <v>66674</v>
      </c>
      <c r="G2830">
        <f t="shared" si="309"/>
        <v>66674</v>
      </c>
      <c r="I2830">
        <v>2493</v>
      </c>
      <c r="J2830">
        <v>3.59693131244628E-3</v>
      </c>
      <c r="K2830">
        <f t="shared" si="310"/>
        <v>68015</v>
      </c>
      <c r="L2830">
        <f t="shared" si="311"/>
        <v>68016</v>
      </c>
      <c r="N2830">
        <v>1811</v>
      </c>
      <c r="O2830">
        <v>3.2164337707935599E-3</v>
      </c>
      <c r="P2830">
        <f t="shared" si="312"/>
        <v>60820</v>
      </c>
      <c r="Q2830">
        <f t="shared" si="314"/>
        <v>60820.999999999898</v>
      </c>
      <c r="S2830">
        <v>1252</v>
      </c>
      <c r="T2830">
        <v>5.06402829653656E-3</v>
      </c>
      <c r="U2830">
        <f t="shared" si="313"/>
        <v>95757.999999999854</v>
      </c>
      <c r="W2830">
        <v>2985</v>
      </c>
      <c r="X2830">
        <v>78123</v>
      </c>
      <c r="Y2830">
        <v>84121</v>
      </c>
      <c r="Z2830">
        <v>93522.999999999898</v>
      </c>
      <c r="AA2830">
        <v>154160</v>
      </c>
    </row>
    <row r="2831" spans="4:27" x14ac:dyDescent="0.25">
      <c r="D2831">
        <v>1082</v>
      </c>
      <c r="E2831">
        <v>3.5222596614645401E-3</v>
      </c>
      <c r="F2831">
        <f t="shared" si="308"/>
        <v>66604</v>
      </c>
      <c r="G2831">
        <f t="shared" si="309"/>
        <v>66604</v>
      </c>
      <c r="I2831">
        <v>4185</v>
      </c>
      <c r="J2831">
        <v>3.5929121584274298E-3</v>
      </c>
      <c r="K2831">
        <f t="shared" si="310"/>
        <v>67939</v>
      </c>
      <c r="L2831">
        <f t="shared" si="311"/>
        <v>67940</v>
      </c>
      <c r="N2831">
        <v>3595</v>
      </c>
      <c r="O2831">
        <v>3.21616935276601E-3</v>
      </c>
      <c r="P2831">
        <f t="shared" si="312"/>
        <v>60815</v>
      </c>
      <c r="Q2831">
        <f t="shared" si="314"/>
        <v>60815.999999999898</v>
      </c>
      <c r="S2831">
        <v>1254</v>
      </c>
      <c r="T2831">
        <v>5.06402829653656E-3</v>
      </c>
      <c r="U2831">
        <f t="shared" si="313"/>
        <v>95757.999999999854</v>
      </c>
      <c r="W2831">
        <v>2988</v>
      </c>
      <c r="X2831">
        <v>82596.999999999898</v>
      </c>
      <c r="Y2831">
        <v>87654</v>
      </c>
      <c r="Z2831">
        <v>97005</v>
      </c>
      <c r="AA2831">
        <v>154160</v>
      </c>
    </row>
    <row r="2832" spans="4:27" x14ac:dyDescent="0.25">
      <c r="D2832">
        <v>1514</v>
      </c>
      <c r="E2832">
        <v>3.5151203747205298E-3</v>
      </c>
      <c r="F2832">
        <f t="shared" si="308"/>
        <v>66468</v>
      </c>
      <c r="G2832">
        <f t="shared" si="309"/>
        <v>66469</v>
      </c>
      <c r="I2832">
        <v>3116</v>
      </c>
      <c r="J2832">
        <v>3.5927535076109001E-3</v>
      </c>
      <c r="K2832">
        <f t="shared" si="310"/>
        <v>67937</v>
      </c>
      <c r="L2832">
        <f t="shared" si="311"/>
        <v>67937</v>
      </c>
      <c r="N2832">
        <v>2499</v>
      </c>
      <c r="O2832">
        <v>3.2143713101786299E-3</v>
      </c>
      <c r="P2832">
        <f t="shared" si="312"/>
        <v>60781</v>
      </c>
      <c r="Q2832">
        <f t="shared" si="314"/>
        <v>60782</v>
      </c>
      <c r="S2832">
        <v>865</v>
      </c>
      <c r="T2832">
        <v>5.0634465768759403E-3</v>
      </c>
      <c r="U2832">
        <f t="shared" si="313"/>
        <v>95746.999999999898</v>
      </c>
      <c r="W2832">
        <v>2986</v>
      </c>
      <c r="X2832">
        <v>86991</v>
      </c>
      <c r="Y2832">
        <v>91134</v>
      </c>
      <c r="Z2832">
        <v>101089</v>
      </c>
      <c r="AA2832">
        <v>154160</v>
      </c>
    </row>
    <row r="2833" spans="4:27" x14ac:dyDescent="0.25">
      <c r="D2833">
        <v>2562</v>
      </c>
      <c r="E2833">
        <v>3.5133223321331501E-3</v>
      </c>
      <c r="F2833">
        <f t="shared" si="308"/>
        <v>66434</v>
      </c>
      <c r="G2833">
        <f t="shared" si="309"/>
        <v>66434.999999999898</v>
      </c>
      <c r="I2833">
        <v>685</v>
      </c>
      <c r="J2833">
        <v>3.58804686672041E-3</v>
      </c>
      <c r="K2833">
        <f t="shared" si="310"/>
        <v>67848</v>
      </c>
      <c r="L2833">
        <f t="shared" si="311"/>
        <v>67847.999999999898</v>
      </c>
      <c r="N2833">
        <v>3505</v>
      </c>
      <c r="O2833">
        <v>3.21368382330698E-3</v>
      </c>
      <c r="P2833">
        <f t="shared" si="312"/>
        <v>60768</v>
      </c>
      <c r="Q2833">
        <f t="shared" si="314"/>
        <v>60769</v>
      </c>
      <c r="S2833">
        <v>864</v>
      </c>
      <c r="T2833">
        <v>5.0634465768759403E-3</v>
      </c>
      <c r="U2833">
        <f t="shared" si="313"/>
        <v>95746.999999999898</v>
      </c>
      <c r="W2833">
        <v>2990</v>
      </c>
      <c r="X2833">
        <v>86752</v>
      </c>
      <c r="Y2833">
        <v>90740</v>
      </c>
      <c r="Z2833">
        <v>100403</v>
      </c>
      <c r="AA2833">
        <v>154160</v>
      </c>
    </row>
    <row r="2834" spans="4:27" x14ac:dyDescent="0.25">
      <c r="D2834">
        <v>3706</v>
      </c>
      <c r="E2834">
        <v>3.5096204797473701E-3</v>
      </c>
      <c r="F2834">
        <f t="shared" si="308"/>
        <v>66364</v>
      </c>
      <c r="G2834">
        <f t="shared" si="309"/>
        <v>66365</v>
      </c>
      <c r="I2834">
        <v>1549</v>
      </c>
      <c r="J2834">
        <v>3.5867247765826301E-3</v>
      </c>
      <c r="K2834">
        <f t="shared" si="310"/>
        <v>67823</v>
      </c>
      <c r="L2834">
        <f t="shared" si="311"/>
        <v>67823</v>
      </c>
      <c r="N2834">
        <v>3056</v>
      </c>
      <c r="O2834">
        <v>3.2134194052794302E-3</v>
      </c>
      <c r="P2834">
        <f t="shared" si="312"/>
        <v>60763</v>
      </c>
      <c r="Q2834">
        <f t="shared" si="314"/>
        <v>60764</v>
      </c>
      <c r="S2834">
        <v>869</v>
      </c>
      <c r="T2834">
        <v>5.0634465768759403E-3</v>
      </c>
      <c r="U2834">
        <f t="shared" si="313"/>
        <v>95746.999999999898</v>
      </c>
      <c r="W2834">
        <v>2936</v>
      </c>
      <c r="X2834">
        <v>120353</v>
      </c>
      <c r="Y2834">
        <v>108267</v>
      </c>
      <c r="Z2834">
        <v>114274</v>
      </c>
      <c r="AA2834">
        <v>104798</v>
      </c>
    </row>
    <row r="2835" spans="4:27" x14ac:dyDescent="0.25">
      <c r="D2835">
        <v>4700</v>
      </c>
      <c r="E2835">
        <v>3.5093560617198202E-3</v>
      </c>
      <c r="F2835">
        <f t="shared" si="308"/>
        <v>66360</v>
      </c>
      <c r="G2835">
        <f t="shared" si="309"/>
        <v>66360</v>
      </c>
      <c r="I2835">
        <v>2008</v>
      </c>
      <c r="J2835">
        <v>3.5840277127015601E-3</v>
      </c>
      <c r="K2835">
        <f t="shared" si="310"/>
        <v>67771</v>
      </c>
      <c r="L2835">
        <f t="shared" si="311"/>
        <v>67772</v>
      </c>
      <c r="N2835">
        <v>3239</v>
      </c>
      <c r="O2835">
        <v>3.2090829496275201E-3</v>
      </c>
      <c r="P2835">
        <f t="shared" si="312"/>
        <v>60682</v>
      </c>
      <c r="Q2835">
        <f t="shared" si="314"/>
        <v>60682</v>
      </c>
      <c r="S2835">
        <v>3834</v>
      </c>
      <c r="T2835">
        <v>5.0447257805249996E-3</v>
      </c>
      <c r="U2835">
        <f t="shared" si="313"/>
        <v>95393.000000000015</v>
      </c>
      <c r="W2835">
        <v>2935</v>
      </c>
      <c r="X2835">
        <v>118828</v>
      </c>
      <c r="Y2835">
        <v>106721</v>
      </c>
      <c r="Z2835">
        <v>112328</v>
      </c>
      <c r="AA2835">
        <v>104798</v>
      </c>
    </row>
    <row r="2836" spans="4:27" x14ac:dyDescent="0.25">
      <c r="D2836">
        <v>5789</v>
      </c>
      <c r="E2836">
        <v>3.50861569124266E-3</v>
      </c>
      <c r="F2836">
        <f t="shared" si="308"/>
        <v>66345</v>
      </c>
      <c r="G2836">
        <f t="shared" si="309"/>
        <v>66345.999999999898</v>
      </c>
      <c r="I2836">
        <v>2798</v>
      </c>
      <c r="J2836">
        <v>3.5825998553527601E-3</v>
      </c>
      <c r="K2836">
        <f t="shared" si="310"/>
        <v>67745</v>
      </c>
      <c r="L2836">
        <f t="shared" si="311"/>
        <v>67745</v>
      </c>
      <c r="N2836">
        <v>3899</v>
      </c>
      <c r="O2836">
        <v>3.2060685841133799E-3</v>
      </c>
      <c r="P2836">
        <f t="shared" si="312"/>
        <v>60624</v>
      </c>
      <c r="Q2836">
        <f t="shared" si="314"/>
        <v>60624.999999999898</v>
      </c>
      <c r="S2836">
        <v>3833</v>
      </c>
      <c r="T2836">
        <v>5.0447257805249996E-3</v>
      </c>
      <c r="U2836">
        <f t="shared" si="313"/>
        <v>95393.000000000015</v>
      </c>
      <c r="W2836">
        <v>2938</v>
      </c>
      <c r="X2836">
        <v>116331</v>
      </c>
      <c r="Y2836">
        <v>104767</v>
      </c>
      <c r="Z2836">
        <v>109807</v>
      </c>
      <c r="AA2836">
        <v>104798</v>
      </c>
    </row>
    <row r="2837" spans="4:27" x14ac:dyDescent="0.25">
      <c r="D2837">
        <v>2420</v>
      </c>
      <c r="E2837">
        <v>3.50840415682062E-3</v>
      </c>
      <c r="F2837">
        <f t="shared" si="308"/>
        <v>66342</v>
      </c>
      <c r="G2837">
        <f t="shared" si="309"/>
        <v>66342</v>
      </c>
      <c r="I2837">
        <v>1787</v>
      </c>
      <c r="J2837">
        <v>3.5790566537835101E-3</v>
      </c>
      <c r="K2837">
        <f t="shared" si="310"/>
        <v>67677</v>
      </c>
      <c r="L2837">
        <f t="shared" si="311"/>
        <v>67678</v>
      </c>
      <c r="N2837">
        <v>7176</v>
      </c>
      <c r="O2837">
        <v>3.2053282136362202E-3</v>
      </c>
      <c r="P2837">
        <f t="shared" si="312"/>
        <v>60610</v>
      </c>
      <c r="Q2837">
        <f t="shared" si="314"/>
        <v>60611</v>
      </c>
      <c r="S2837">
        <v>3817</v>
      </c>
      <c r="T2837">
        <v>5.0447257805249996E-3</v>
      </c>
      <c r="U2837">
        <f t="shared" si="313"/>
        <v>95393.000000000015</v>
      </c>
      <c r="W2837">
        <v>2937</v>
      </c>
      <c r="X2837">
        <v>111958.999999999</v>
      </c>
      <c r="Y2837">
        <v>101068</v>
      </c>
      <c r="Z2837">
        <v>105858</v>
      </c>
      <c r="AA2837">
        <v>104798</v>
      </c>
    </row>
    <row r="2838" spans="4:27" x14ac:dyDescent="0.25">
      <c r="D2838">
        <v>1812</v>
      </c>
      <c r="E2838">
        <v>3.5006831504159901E-3</v>
      </c>
      <c r="F2838">
        <f t="shared" si="308"/>
        <v>66195</v>
      </c>
      <c r="G2838">
        <f t="shared" si="309"/>
        <v>66196</v>
      </c>
      <c r="I2838">
        <v>3729</v>
      </c>
      <c r="J2838">
        <v>3.5787922357559498E-3</v>
      </c>
      <c r="K2838">
        <f t="shared" si="310"/>
        <v>67672</v>
      </c>
      <c r="L2838">
        <f t="shared" si="311"/>
        <v>67673</v>
      </c>
      <c r="N2838">
        <v>2497</v>
      </c>
      <c r="O2838">
        <v>3.2051695628196901E-3</v>
      </c>
      <c r="P2838">
        <f t="shared" si="312"/>
        <v>60607</v>
      </c>
      <c r="Q2838">
        <f t="shared" si="314"/>
        <v>60608</v>
      </c>
      <c r="S2838">
        <v>3845</v>
      </c>
      <c r="T2838">
        <v>5.0447257805249996E-3</v>
      </c>
      <c r="U2838">
        <f t="shared" si="313"/>
        <v>95393.000000000015</v>
      </c>
      <c r="W2838">
        <v>2940</v>
      </c>
      <c r="X2838">
        <v>107644</v>
      </c>
      <c r="Y2838">
        <v>97318</v>
      </c>
      <c r="Z2838">
        <v>101654</v>
      </c>
      <c r="AA2838">
        <v>104798</v>
      </c>
    </row>
    <row r="2839" spans="4:27" x14ac:dyDescent="0.25">
      <c r="D2839">
        <v>1276</v>
      </c>
      <c r="E2839">
        <v>3.4994139438837201E-3</v>
      </c>
      <c r="F2839">
        <f t="shared" si="308"/>
        <v>66171</v>
      </c>
      <c r="G2839">
        <f t="shared" si="309"/>
        <v>66171.999999999898</v>
      </c>
      <c r="I2839">
        <v>3504</v>
      </c>
      <c r="J2839">
        <v>3.5785807013339098E-3</v>
      </c>
      <c r="K2839">
        <f t="shared" si="310"/>
        <v>67668</v>
      </c>
      <c r="L2839">
        <f t="shared" si="311"/>
        <v>67669</v>
      </c>
      <c r="N2839">
        <v>2481</v>
      </c>
      <c r="O2839">
        <v>3.20416477431498E-3</v>
      </c>
      <c r="P2839">
        <f t="shared" si="312"/>
        <v>60588</v>
      </c>
      <c r="Q2839">
        <f t="shared" si="314"/>
        <v>60588.999999999898</v>
      </c>
      <c r="S2839">
        <v>3848</v>
      </c>
      <c r="T2839">
        <v>5.0447257805249996E-3</v>
      </c>
      <c r="U2839">
        <f t="shared" si="313"/>
        <v>95393.000000000015</v>
      </c>
      <c r="W2839">
        <v>2939</v>
      </c>
      <c r="X2839">
        <v>405502</v>
      </c>
      <c r="Y2839">
        <v>404190</v>
      </c>
      <c r="Z2839">
        <v>397502</v>
      </c>
      <c r="AA2839">
        <v>470986</v>
      </c>
    </row>
    <row r="2840" spans="4:27" x14ac:dyDescent="0.25">
      <c r="D2840">
        <v>3757</v>
      </c>
      <c r="E2840">
        <v>3.4984091553790101E-3</v>
      </c>
      <c r="F2840">
        <f t="shared" si="308"/>
        <v>66152</v>
      </c>
      <c r="G2840">
        <f t="shared" si="309"/>
        <v>66152.999999999898</v>
      </c>
      <c r="I2840">
        <v>3265</v>
      </c>
      <c r="J2840">
        <v>3.5756721030307998E-3</v>
      </c>
      <c r="K2840">
        <f t="shared" si="310"/>
        <v>67614</v>
      </c>
      <c r="L2840">
        <f t="shared" si="311"/>
        <v>67614</v>
      </c>
      <c r="N2840">
        <v>2021</v>
      </c>
      <c r="O2840">
        <v>3.2031599858102699E-3</v>
      </c>
      <c r="P2840">
        <f t="shared" si="312"/>
        <v>60570</v>
      </c>
      <c r="Q2840">
        <f t="shared" si="314"/>
        <v>60570</v>
      </c>
      <c r="S2840">
        <v>3808</v>
      </c>
      <c r="T2840">
        <v>5.0447257805249996E-3</v>
      </c>
      <c r="U2840">
        <f t="shared" si="313"/>
        <v>95393.000000000015</v>
      </c>
      <c r="W2840">
        <v>2941</v>
      </c>
      <c r="X2840">
        <v>389730</v>
      </c>
      <c r="Y2840">
        <v>391090</v>
      </c>
      <c r="Z2840">
        <v>385408.99999999901</v>
      </c>
      <c r="AA2840">
        <v>470986</v>
      </c>
    </row>
    <row r="2841" spans="4:27" x14ac:dyDescent="0.25">
      <c r="D2841">
        <v>4038</v>
      </c>
      <c r="E2841">
        <v>3.49179870469012E-3</v>
      </c>
      <c r="F2841">
        <f t="shared" si="308"/>
        <v>66028</v>
      </c>
      <c r="G2841">
        <f t="shared" si="309"/>
        <v>66028</v>
      </c>
      <c r="I2841">
        <v>2477</v>
      </c>
      <c r="J2841">
        <v>3.5729221555442199E-3</v>
      </c>
      <c r="K2841">
        <f t="shared" si="310"/>
        <v>67562</v>
      </c>
      <c r="L2841">
        <f t="shared" si="311"/>
        <v>67562</v>
      </c>
      <c r="N2841">
        <v>284</v>
      </c>
      <c r="O2841">
        <v>3.201890779278E-3</v>
      </c>
      <c r="P2841">
        <f t="shared" si="312"/>
        <v>60545</v>
      </c>
      <c r="Q2841">
        <f t="shared" si="314"/>
        <v>60546</v>
      </c>
      <c r="S2841">
        <v>3836</v>
      </c>
      <c r="T2841">
        <v>5.0447257805249996E-3</v>
      </c>
      <c r="U2841">
        <f t="shared" si="313"/>
        <v>95393.000000000015</v>
      </c>
      <c r="W2841">
        <v>3990</v>
      </c>
      <c r="X2841">
        <v>382238</v>
      </c>
      <c r="Y2841">
        <v>383421</v>
      </c>
      <c r="Z2841">
        <v>377968</v>
      </c>
      <c r="AA2841">
        <v>470986</v>
      </c>
    </row>
    <row r="2842" spans="4:27" x14ac:dyDescent="0.25">
      <c r="D2842">
        <v>2999</v>
      </c>
      <c r="E2842">
        <v>3.4907939161854E-3</v>
      </c>
      <c r="F2842">
        <f t="shared" si="308"/>
        <v>66008</v>
      </c>
      <c r="G2842">
        <f t="shared" si="309"/>
        <v>66008.999999999898</v>
      </c>
      <c r="I2842">
        <v>4459</v>
      </c>
      <c r="J2842">
        <v>3.5715471818009302E-3</v>
      </c>
      <c r="K2842">
        <f t="shared" si="310"/>
        <v>67536</v>
      </c>
      <c r="L2842">
        <f t="shared" si="311"/>
        <v>67536</v>
      </c>
      <c r="N2842">
        <v>3060</v>
      </c>
      <c r="O2842">
        <v>3.19982831866306E-3</v>
      </c>
      <c r="P2842">
        <f t="shared" si="312"/>
        <v>60506</v>
      </c>
      <c r="Q2842">
        <f t="shared" si="314"/>
        <v>60507</v>
      </c>
      <c r="S2842">
        <v>3823</v>
      </c>
      <c r="T2842">
        <v>5.0447257805249996E-3</v>
      </c>
      <c r="U2842">
        <f t="shared" si="313"/>
        <v>95393.000000000015</v>
      </c>
      <c r="W2842">
        <v>3995</v>
      </c>
      <c r="X2842">
        <v>374415.99999999901</v>
      </c>
      <c r="Y2842">
        <v>372612.99999999901</v>
      </c>
      <c r="Z2842">
        <v>368990</v>
      </c>
      <c r="AA2842">
        <v>470986</v>
      </c>
    </row>
    <row r="2843" spans="4:27" x14ac:dyDescent="0.25">
      <c r="D2843">
        <v>2238</v>
      </c>
      <c r="E2843">
        <v>3.48349597862486E-3</v>
      </c>
      <c r="F2843">
        <f t="shared" si="308"/>
        <v>65870</v>
      </c>
      <c r="G2843">
        <f t="shared" si="309"/>
        <v>65871</v>
      </c>
      <c r="I2843">
        <v>2295</v>
      </c>
      <c r="J2843">
        <v>3.5669463081214599E-3</v>
      </c>
      <c r="K2843">
        <f t="shared" si="310"/>
        <v>67449</v>
      </c>
      <c r="L2843">
        <f t="shared" si="311"/>
        <v>67448.999999999898</v>
      </c>
      <c r="N2843">
        <v>6874</v>
      </c>
      <c r="O2843">
        <v>3.1973956728095498E-3</v>
      </c>
      <c r="P2843">
        <f t="shared" si="312"/>
        <v>60460</v>
      </c>
      <c r="Q2843">
        <f t="shared" si="314"/>
        <v>60461</v>
      </c>
      <c r="S2843">
        <v>3810</v>
      </c>
      <c r="T2843">
        <v>5.0447257805249996E-3</v>
      </c>
      <c r="U2843">
        <f t="shared" si="313"/>
        <v>95393.000000000015</v>
      </c>
      <c r="W2843">
        <v>3991</v>
      </c>
      <c r="X2843">
        <v>365148</v>
      </c>
      <c r="Y2843">
        <v>365826.99999999901</v>
      </c>
      <c r="Z2843">
        <v>360568</v>
      </c>
      <c r="AA2843">
        <v>470986</v>
      </c>
    </row>
    <row r="2844" spans="4:27" x14ac:dyDescent="0.25">
      <c r="D2844">
        <v>3595</v>
      </c>
      <c r="E2844">
        <v>3.48328444420282E-3</v>
      </c>
      <c r="F2844">
        <f t="shared" si="308"/>
        <v>65866</v>
      </c>
      <c r="G2844">
        <f t="shared" si="309"/>
        <v>65867</v>
      </c>
      <c r="I2844">
        <v>96</v>
      </c>
      <c r="J2844">
        <v>3.5615521803593199E-3</v>
      </c>
      <c r="K2844">
        <f t="shared" si="310"/>
        <v>67346</v>
      </c>
      <c r="L2844">
        <f t="shared" si="311"/>
        <v>67347</v>
      </c>
      <c r="N2844">
        <v>1967</v>
      </c>
      <c r="O2844">
        <v>3.1970783711764801E-3</v>
      </c>
      <c r="P2844">
        <f t="shared" si="312"/>
        <v>60454</v>
      </c>
      <c r="Q2844">
        <f t="shared" si="314"/>
        <v>60455</v>
      </c>
      <c r="S2844">
        <v>3835</v>
      </c>
      <c r="T2844">
        <v>5.0447257805249996E-3</v>
      </c>
      <c r="U2844">
        <f t="shared" si="313"/>
        <v>95393.000000000015</v>
      </c>
      <c r="W2844">
        <v>2944</v>
      </c>
      <c r="X2844">
        <v>361106</v>
      </c>
      <c r="Y2844">
        <v>361503.99999999901</v>
      </c>
      <c r="Z2844">
        <v>356729</v>
      </c>
      <c r="AA2844">
        <v>470986</v>
      </c>
    </row>
    <row r="2845" spans="4:27" x14ac:dyDescent="0.25">
      <c r="D2845">
        <v>2450</v>
      </c>
      <c r="E2845">
        <v>3.4763566918808598E-3</v>
      </c>
      <c r="F2845">
        <f t="shared" si="308"/>
        <v>65735</v>
      </c>
      <c r="G2845">
        <f t="shared" si="309"/>
        <v>65736</v>
      </c>
      <c r="I2845">
        <v>1869</v>
      </c>
      <c r="J2845">
        <v>3.5591724181113201E-3</v>
      </c>
      <c r="K2845">
        <f t="shared" si="310"/>
        <v>67301</v>
      </c>
      <c r="L2845">
        <f t="shared" si="311"/>
        <v>67302</v>
      </c>
      <c r="N2845">
        <v>2950</v>
      </c>
      <c r="O2845">
        <v>3.1924774974970102E-3</v>
      </c>
      <c r="P2845">
        <f t="shared" si="312"/>
        <v>60367</v>
      </c>
      <c r="Q2845">
        <f t="shared" si="314"/>
        <v>60368</v>
      </c>
      <c r="S2845">
        <v>3846</v>
      </c>
      <c r="T2845">
        <v>5.0447257805249996E-3</v>
      </c>
      <c r="U2845">
        <f t="shared" si="313"/>
        <v>95393.000000000015</v>
      </c>
      <c r="W2845">
        <v>2945</v>
      </c>
      <c r="X2845">
        <v>355929</v>
      </c>
      <c r="Y2845">
        <v>356377</v>
      </c>
      <c r="Z2845">
        <v>351878</v>
      </c>
      <c r="AA2845">
        <v>470986</v>
      </c>
    </row>
    <row r="2846" spans="4:27" x14ac:dyDescent="0.25">
      <c r="D2846">
        <v>3877</v>
      </c>
      <c r="E2846">
        <v>3.4744528820824599E-3</v>
      </c>
      <c r="F2846">
        <f t="shared" si="308"/>
        <v>65699</v>
      </c>
      <c r="G2846">
        <f t="shared" si="309"/>
        <v>65700</v>
      </c>
      <c r="I2846">
        <v>3340</v>
      </c>
      <c r="J2846">
        <v>3.55880223287274E-3</v>
      </c>
      <c r="K2846">
        <f t="shared" si="310"/>
        <v>67294</v>
      </c>
      <c r="L2846">
        <f t="shared" si="311"/>
        <v>67295</v>
      </c>
      <c r="N2846">
        <v>2485</v>
      </c>
      <c r="O2846">
        <v>3.18734778776243E-3</v>
      </c>
      <c r="P2846">
        <f t="shared" si="312"/>
        <v>60270</v>
      </c>
      <c r="Q2846">
        <f t="shared" si="314"/>
        <v>60270.999999999898</v>
      </c>
      <c r="S2846">
        <v>3853</v>
      </c>
      <c r="T2846">
        <v>5.0447257805249996E-3</v>
      </c>
      <c r="U2846">
        <f t="shared" si="313"/>
        <v>95393.000000000015</v>
      </c>
      <c r="W2846">
        <v>2515</v>
      </c>
      <c r="X2846">
        <v>51306.999999999898</v>
      </c>
      <c r="Y2846">
        <v>62407</v>
      </c>
      <c r="Z2846">
        <v>65504</v>
      </c>
      <c r="AA2846">
        <v>159063</v>
      </c>
    </row>
    <row r="2847" spans="4:27" x14ac:dyDescent="0.25">
      <c r="D2847">
        <v>3370</v>
      </c>
      <c r="E2847">
        <v>3.4726019558895698E-3</v>
      </c>
      <c r="F2847">
        <f t="shared" si="308"/>
        <v>65664</v>
      </c>
      <c r="G2847">
        <f t="shared" si="309"/>
        <v>65665</v>
      </c>
      <c r="I2847">
        <v>2492</v>
      </c>
      <c r="J2847">
        <v>3.5575859099459799E-3</v>
      </c>
      <c r="K2847">
        <f t="shared" si="310"/>
        <v>67271</v>
      </c>
      <c r="L2847">
        <f t="shared" si="311"/>
        <v>67272</v>
      </c>
      <c r="N2847">
        <v>2912</v>
      </c>
      <c r="O2847">
        <v>3.18713625334039E-3</v>
      </c>
      <c r="P2847">
        <f t="shared" si="312"/>
        <v>60266</v>
      </c>
      <c r="Q2847">
        <f t="shared" si="314"/>
        <v>60267</v>
      </c>
      <c r="S2847">
        <v>3838</v>
      </c>
      <c r="T2847">
        <v>5.0447257805249996E-3</v>
      </c>
      <c r="U2847">
        <f t="shared" si="313"/>
        <v>95393.000000000015</v>
      </c>
      <c r="W2847">
        <v>2514</v>
      </c>
      <c r="X2847">
        <v>47739</v>
      </c>
      <c r="Y2847">
        <v>58657</v>
      </c>
      <c r="Z2847">
        <v>61534.999999999898</v>
      </c>
      <c r="AA2847">
        <v>159063</v>
      </c>
    </row>
    <row r="2848" spans="4:27" x14ac:dyDescent="0.25">
      <c r="D2848">
        <v>1796</v>
      </c>
      <c r="E2848">
        <v>3.4709096805132099E-3</v>
      </c>
      <c r="F2848">
        <f t="shared" si="308"/>
        <v>65632</v>
      </c>
      <c r="G2848">
        <f t="shared" si="309"/>
        <v>65633</v>
      </c>
      <c r="I2848">
        <v>1700</v>
      </c>
      <c r="J2848">
        <v>3.5508168084405602E-3</v>
      </c>
      <c r="K2848">
        <f t="shared" si="310"/>
        <v>67144</v>
      </c>
      <c r="L2848">
        <f t="shared" si="311"/>
        <v>67144</v>
      </c>
      <c r="N2848">
        <v>2502</v>
      </c>
      <c r="O2848">
        <v>3.1869776025238499E-3</v>
      </c>
      <c r="P2848">
        <f t="shared" si="312"/>
        <v>60263</v>
      </c>
      <c r="Q2848">
        <f t="shared" si="314"/>
        <v>60264</v>
      </c>
      <c r="S2848">
        <v>3813</v>
      </c>
      <c r="T2848">
        <v>5.0447257805249996E-3</v>
      </c>
      <c r="U2848">
        <f t="shared" si="313"/>
        <v>95393.000000000015</v>
      </c>
      <c r="W2848">
        <v>7152</v>
      </c>
      <c r="X2848">
        <v>44134</v>
      </c>
      <c r="Y2848">
        <v>54779.999999999898</v>
      </c>
      <c r="Z2848">
        <v>58113</v>
      </c>
      <c r="AA2848">
        <v>159063</v>
      </c>
    </row>
    <row r="2849" spans="4:27" x14ac:dyDescent="0.25">
      <c r="D2849">
        <v>3291</v>
      </c>
      <c r="E2849">
        <v>3.4676308969715198E-3</v>
      </c>
      <c r="F2849">
        <f t="shared" si="308"/>
        <v>65570</v>
      </c>
      <c r="G2849">
        <f t="shared" si="309"/>
        <v>65571</v>
      </c>
      <c r="I2849">
        <v>4715</v>
      </c>
      <c r="J2849">
        <v>3.5467976544217099E-3</v>
      </c>
      <c r="K2849">
        <f t="shared" si="310"/>
        <v>67067</v>
      </c>
      <c r="L2849">
        <f t="shared" si="311"/>
        <v>67068</v>
      </c>
      <c r="N2849">
        <v>3971</v>
      </c>
      <c r="O2849">
        <v>3.1865545336797699E-3</v>
      </c>
      <c r="P2849">
        <f t="shared" si="312"/>
        <v>60256</v>
      </c>
      <c r="Q2849">
        <f t="shared" si="314"/>
        <v>60256</v>
      </c>
      <c r="S2849">
        <v>3837</v>
      </c>
      <c r="T2849">
        <v>5.0447257805249996E-3</v>
      </c>
      <c r="U2849">
        <f t="shared" si="313"/>
        <v>95393.000000000015</v>
      </c>
      <c r="W2849">
        <v>2525</v>
      </c>
      <c r="X2849">
        <v>36892</v>
      </c>
      <c r="Y2849">
        <v>47285</v>
      </c>
      <c r="Z2849">
        <v>50981</v>
      </c>
      <c r="AA2849">
        <v>159063</v>
      </c>
    </row>
    <row r="2850" spans="4:27" x14ac:dyDescent="0.25">
      <c r="D2850">
        <v>2319</v>
      </c>
      <c r="E2850">
        <v>3.46673187567783E-3</v>
      </c>
      <c r="F2850">
        <f t="shared" si="308"/>
        <v>65553</v>
      </c>
      <c r="G2850">
        <f t="shared" si="309"/>
        <v>65554</v>
      </c>
      <c r="I2850">
        <v>1627</v>
      </c>
      <c r="J2850">
        <v>3.5465861199996699E-3</v>
      </c>
      <c r="K2850">
        <f t="shared" si="310"/>
        <v>67064</v>
      </c>
      <c r="L2850">
        <f t="shared" si="311"/>
        <v>67064</v>
      </c>
      <c r="N2850">
        <v>3757</v>
      </c>
      <c r="O2850">
        <v>3.1779345059814502E-3</v>
      </c>
      <c r="P2850">
        <f t="shared" si="312"/>
        <v>60092</v>
      </c>
      <c r="Q2850">
        <f t="shared" si="314"/>
        <v>60093</v>
      </c>
      <c r="S2850">
        <v>3819</v>
      </c>
      <c r="T2850">
        <v>5.0447257805249996E-3</v>
      </c>
      <c r="U2850">
        <f t="shared" si="313"/>
        <v>95393.000000000015</v>
      </c>
      <c r="W2850">
        <v>2526</v>
      </c>
      <c r="X2850">
        <v>29819.999999999902</v>
      </c>
      <c r="Y2850">
        <v>38858</v>
      </c>
      <c r="Z2850">
        <v>44425</v>
      </c>
      <c r="AA2850">
        <v>159063</v>
      </c>
    </row>
    <row r="2851" spans="4:27" x14ac:dyDescent="0.25">
      <c r="D2851">
        <v>1273</v>
      </c>
      <c r="E2851">
        <v>3.4609675626771199E-3</v>
      </c>
      <c r="F2851">
        <f t="shared" si="308"/>
        <v>65445</v>
      </c>
      <c r="G2851">
        <f t="shared" si="309"/>
        <v>65445</v>
      </c>
      <c r="I2851">
        <v>1785</v>
      </c>
      <c r="J2851">
        <v>3.5456870987059801E-3</v>
      </c>
      <c r="K2851">
        <f t="shared" si="310"/>
        <v>67047</v>
      </c>
      <c r="L2851">
        <f t="shared" si="311"/>
        <v>67047</v>
      </c>
      <c r="N2851">
        <v>2494</v>
      </c>
      <c r="O2851">
        <v>3.1758191617609999E-3</v>
      </c>
      <c r="P2851">
        <f t="shared" si="312"/>
        <v>60052</v>
      </c>
      <c r="Q2851">
        <f t="shared" si="314"/>
        <v>60053</v>
      </c>
      <c r="S2851">
        <v>3855</v>
      </c>
      <c r="T2851">
        <v>5.0447257805249996E-3</v>
      </c>
      <c r="U2851">
        <f t="shared" si="313"/>
        <v>95393.000000000015</v>
      </c>
      <c r="W2851">
        <v>2972</v>
      </c>
      <c r="X2851">
        <v>0</v>
      </c>
      <c r="Y2851">
        <v>0</v>
      </c>
      <c r="Z2851">
        <v>0</v>
      </c>
      <c r="AA2851">
        <v>99248</v>
      </c>
    </row>
    <row r="2852" spans="4:27" x14ac:dyDescent="0.25">
      <c r="D2852">
        <v>1700</v>
      </c>
      <c r="E2852">
        <v>3.4596983561448499E-3</v>
      </c>
      <c r="F2852">
        <f t="shared" si="308"/>
        <v>65420</v>
      </c>
      <c r="G2852">
        <f t="shared" si="309"/>
        <v>65421</v>
      </c>
      <c r="I2852">
        <v>3785</v>
      </c>
      <c r="J2852">
        <v>3.5422496643477499E-3</v>
      </c>
      <c r="K2852">
        <f t="shared" si="310"/>
        <v>66981</v>
      </c>
      <c r="L2852">
        <f t="shared" si="311"/>
        <v>66982</v>
      </c>
      <c r="N2852">
        <v>1740</v>
      </c>
      <c r="O2852">
        <v>3.17492014046731E-3</v>
      </c>
      <c r="P2852">
        <f t="shared" si="312"/>
        <v>60035</v>
      </c>
      <c r="Q2852">
        <f t="shared" si="314"/>
        <v>60036</v>
      </c>
      <c r="S2852">
        <v>3809</v>
      </c>
      <c r="T2852">
        <v>5.0447257805249996E-3</v>
      </c>
      <c r="U2852">
        <f t="shared" si="313"/>
        <v>95393.000000000015</v>
      </c>
      <c r="W2852">
        <v>3044</v>
      </c>
      <c r="X2852">
        <v>12503</v>
      </c>
      <c r="Y2852">
        <v>12573</v>
      </c>
      <c r="Z2852">
        <v>12068</v>
      </c>
      <c r="AA2852">
        <v>99248</v>
      </c>
    </row>
    <row r="2853" spans="4:27" x14ac:dyDescent="0.25">
      <c r="D2853">
        <v>4314</v>
      </c>
      <c r="E2853">
        <v>3.4571070594748001E-3</v>
      </c>
      <c r="F2853">
        <f t="shared" si="308"/>
        <v>65371</v>
      </c>
      <c r="G2853">
        <f t="shared" si="309"/>
        <v>65372</v>
      </c>
      <c r="I2853">
        <v>1022</v>
      </c>
      <c r="J2853">
        <v>3.53992278570526E-3</v>
      </c>
      <c r="K2853">
        <f t="shared" si="310"/>
        <v>66937</v>
      </c>
      <c r="L2853">
        <f t="shared" si="311"/>
        <v>66937.999999999898</v>
      </c>
      <c r="N2853">
        <v>3265</v>
      </c>
      <c r="O2853">
        <v>3.17306921427442E-3</v>
      </c>
      <c r="P2853">
        <f t="shared" si="312"/>
        <v>60000</v>
      </c>
      <c r="Q2853">
        <f t="shared" si="314"/>
        <v>60001</v>
      </c>
      <c r="S2853">
        <v>3807</v>
      </c>
      <c r="T2853">
        <v>5.0447257805249996E-3</v>
      </c>
      <c r="U2853">
        <f t="shared" si="313"/>
        <v>95393.000000000015</v>
      </c>
      <c r="W2853">
        <v>3046</v>
      </c>
      <c r="X2853">
        <v>16663</v>
      </c>
      <c r="Y2853">
        <v>16758</v>
      </c>
      <c r="Z2853">
        <v>16005</v>
      </c>
      <c r="AA2853">
        <v>99248</v>
      </c>
    </row>
    <row r="2854" spans="4:27" x14ac:dyDescent="0.25">
      <c r="D2854">
        <v>1472</v>
      </c>
      <c r="E2854">
        <v>3.4557849693370199E-3</v>
      </c>
      <c r="F2854">
        <f t="shared" si="308"/>
        <v>65346</v>
      </c>
      <c r="G2854">
        <f t="shared" si="309"/>
        <v>65347</v>
      </c>
      <c r="I2854">
        <v>940</v>
      </c>
      <c r="J2854">
        <v>3.5394468332556601E-3</v>
      </c>
      <c r="K2854">
        <f t="shared" si="310"/>
        <v>66928</v>
      </c>
      <c r="L2854">
        <f t="shared" si="311"/>
        <v>66929</v>
      </c>
      <c r="N2854">
        <v>2489</v>
      </c>
      <c r="O2854">
        <v>3.1729634470634002E-3</v>
      </c>
      <c r="P2854">
        <f t="shared" si="312"/>
        <v>59998</v>
      </c>
      <c r="Q2854">
        <f t="shared" si="314"/>
        <v>59999</v>
      </c>
      <c r="S2854">
        <v>3820</v>
      </c>
      <c r="T2854">
        <v>5.0447257805249996E-3</v>
      </c>
      <c r="U2854">
        <f t="shared" si="313"/>
        <v>95393.000000000015</v>
      </c>
      <c r="W2854">
        <v>3045</v>
      </c>
      <c r="X2854">
        <v>29146</v>
      </c>
      <c r="Y2854">
        <v>29212</v>
      </c>
      <c r="Z2854">
        <v>27804</v>
      </c>
      <c r="AA2854">
        <v>99248</v>
      </c>
    </row>
    <row r="2855" spans="4:27" x14ac:dyDescent="0.25">
      <c r="D2855">
        <v>912</v>
      </c>
      <c r="E2855">
        <v>3.4491745186481298E-3</v>
      </c>
      <c r="F2855">
        <f t="shared" si="308"/>
        <v>65221</v>
      </c>
      <c r="G2855">
        <f t="shared" si="309"/>
        <v>65222</v>
      </c>
      <c r="I2855">
        <v>3956</v>
      </c>
      <c r="J2855">
        <v>3.5383362775399298E-3</v>
      </c>
      <c r="K2855">
        <f t="shared" si="310"/>
        <v>66908</v>
      </c>
      <c r="L2855">
        <f t="shared" si="311"/>
        <v>66908</v>
      </c>
      <c r="N2855">
        <v>742</v>
      </c>
      <c r="O2855">
        <v>3.1629684456217898E-3</v>
      </c>
      <c r="P2855">
        <f t="shared" si="312"/>
        <v>59809</v>
      </c>
      <c r="Q2855">
        <f t="shared" si="314"/>
        <v>59810</v>
      </c>
      <c r="S2855">
        <v>3842</v>
      </c>
      <c r="T2855">
        <v>5.0447257805249996E-3</v>
      </c>
      <c r="U2855">
        <f t="shared" si="313"/>
        <v>95393.000000000015</v>
      </c>
      <c r="W2855">
        <v>3047</v>
      </c>
      <c r="X2855">
        <v>37453</v>
      </c>
      <c r="Y2855">
        <v>37478</v>
      </c>
      <c r="Z2855">
        <v>35547</v>
      </c>
      <c r="AA2855">
        <v>99248</v>
      </c>
    </row>
    <row r="2856" spans="4:27" x14ac:dyDescent="0.25">
      <c r="D2856">
        <v>810</v>
      </c>
      <c r="E2856">
        <v>3.4420881155096399E-3</v>
      </c>
      <c r="F2856">
        <f t="shared" si="308"/>
        <v>65088</v>
      </c>
      <c r="G2856">
        <f t="shared" si="309"/>
        <v>65088</v>
      </c>
      <c r="I2856">
        <v>1295</v>
      </c>
      <c r="J2856">
        <v>3.5375959070627701E-3</v>
      </c>
      <c r="K2856">
        <f t="shared" si="310"/>
        <v>66893</v>
      </c>
      <c r="L2856">
        <f t="shared" si="311"/>
        <v>66894</v>
      </c>
      <c r="N2856">
        <v>283</v>
      </c>
      <c r="O2856">
        <v>3.1627040275942399E-3</v>
      </c>
      <c r="P2856">
        <f t="shared" si="312"/>
        <v>59805</v>
      </c>
      <c r="Q2856">
        <f t="shared" si="314"/>
        <v>59805</v>
      </c>
      <c r="S2856">
        <v>3854</v>
      </c>
      <c r="T2856">
        <v>5.0447257805249996E-3</v>
      </c>
      <c r="U2856">
        <f t="shared" si="313"/>
        <v>95393.000000000015</v>
      </c>
      <c r="W2856">
        <v>3048</v>
      </c>
      <c r="X2856">
        <v>41601.999999999898</v>
      </c>
      <c r="Y2856">
        <v>45856</v>
      </c>
      <c r="Z2856">
        <v>43385</v>
      </c>
      <c r="AA2856">
        <v>99248</v>
      </c>
    </row>
    <row r="2857" spans="4:27" x14ac:dyDescent="0.25">
      <c r="D2857">
        <v>2372</v>
      </c>
      <c r="E2857">
        <v>3.4410833270049198E-3</v>
      </c>
      <c r="F2857">
        <f t="shared" si="308"/>
        <v>65068</v>
      </c>
      <c r="G2857">
        <f t="shared" si="309"/>
        <v>65069</v>
      </c>
      <c r="I2857">
        <v>6872</v>
      </c>
      <c r="J2857">
        <v>3.5365382349525501E-3</v>
      </c>
      <c r="K2857">
        <f t="shared" si="310"/>
        <v>66874</v>
      </c>
      <c r="L2857">
        <f t="shared" si="311"/>
        <v>66874</v>
      </c>
      <c r="N2857">
        <v>4018</v>
      </c>
      <c r="O2857">
        <v>3.1626511439887301E-3</v>
      </c>
      <c r="P2857">
        <f t="shared" si="312"/>
        <v>59804</v>
      </c>
      <c r="Q2857">
        <f t="shared" si="314"/>
        <v>59803.999999999898</v>
      </c>
      <c r="S2857">
        <v>572</v>
      </c>
      <c r="T2857">
        <v>5.0282789792110297E-3</v>
      </c>
      <c r="U2857">
        <f t="shared" si="313"/>
        <v>95081.999999999971</v>
      </c>
      <c r="W2857">
        <v>3049</v>
      </c>
      <c r="X2857">
        <v>49893</v>
      </c>
      <c r="Y2857">
        <v>50020</v>
      </c>
      <c r="Z2857">
        <v>47392</v>
      </c>
      <c r="AA2857">
        <v>99248</v>
      </c>
    </row>
    <row r="2858" spans="4:27" x14ac:dyDescent="0.25">
      <c r="D2858">
        <v>1335</v>
      </c>
      <c r="E2858">
        <v>3.4398670040781702E-3</v>
      </c>
      <c r="F2858">
        <f t="shared" si="308"/>
        <v>65046</v>
      </c>
      <c r="G2858">
        <f t="shared" si="309"/>
        <v>65045.999999999898</v>
      </c>
      <c r="I2858">
        <v>1489</v>
      </c>
      <c r="J2858">
        <v>3.5354276792368099E-3</v>
      </c>
      <c r="K2858">
        <f t="shared" si="310"/>
        <v>66852</v>
      </c>
      <c r="L2858">
        <f t="shared" si="311"/>
        <v>66852.999999999898</v>
      </c>
      <c r="N2858">
        <v>2414</v>
      </c>
      <c r="O2858">
        <v>3.1620165407225901E-3</v>
      </c>
      <c r="P2858">
        <f t="shared" si="312"/>
        <v>59791</v>
      </c>
      <c r="Q2858">
        <f t="shared" si="314"/>
        <v>59791.999999999898</v>
      </c>
      <c r="S2858">
        <v>1033</v>
      </c>
      <c r="T2858">
        <v>5.0250530792748504E-3</v>
      </c>
      <c r="U2858">
        <f t="shared" si="313"/>
        <v>95020.999999999971</v>
      </c>
      <c r="W2858">
        <v>3051</v>
      </c>
      <c r="X2858">
        <v>62316</v>
      </c>
      <c r="Y2858">
        <v>62515</v>
      </c>
      <c r="Z2858">
        <v>59190</v>
      </c>
      <c r="AA2858">
        <v>99248</v>
      </c>
    </row>
    <row r="2859" spans="4:27" x14ac:dyDescent="0.25">
      <c r="D2859">
        <v>685</v>
      </c>
      <c r="E2859">
        <v>3.4371699401971002E-3</v>
      </c>
      <c r="F2859">
        <f t="shared" si="308"/>
        <v>64994</v>
      </c>
      <c r="G2859">
        <f t="shared" si="309"/>
        <v>64995</v>
      </c>
      <c r="I2859">
        <v>2374</v>
      </c>
      <c r="J2859">
        <v>3.5309325727683701E-3</v>
      </c>
      <c r="K2859">
        <f t="shared" si="310"/>
        <v>66768</v>
      </c>
      <c r="L2859">
        <f t="shared" si="311"/>
        <v>66768</v>
      </c>
      <c r="N2859">
        <v>3731</v>
      </c>
      <c r="O2859">
        <v>3.1606415669792999E-3</v>
      </c>
      <c r="P2859">
        <f t="shared" si="312"/>
        <v>59765</v>
      </c>
      <c r="Q2859">
        <f t="shared" si="314"/>
        <v>59766</v>
      </c>
      <c r="S2859">
        <v>2118</v>
      </c>
      <c r="T2859">
        <v>5.0054332616302098E-3</v>
      </c>
      <c r="U2859">
        <f t="shared" si="313"/>
        <v>94649.999999999898</v>
      </c>
      <c r="W2859">
        <v>3050</v>
      </c>
      <c r="X2859">
        <v>70605</v>
      </c>
      <c r="Y2859">
        <v>70848</v>
      </c>
      <c r="Z2859">
        <v>67068</v>
      </c>
      <c r="AA2859">
        <v>99248</v>
      </c>
    </row>
    <row r="2860" spans="4:27" x14ac:dyDescent="0.25">
      <c r="D2860">
        <v>2436</v>
      </c>
      <c r="E2860">
        <v>3.4371699401971002E-3</v>
      </c>
      <c r="F2860">
        <f t="shared" si="308"/>
        <v>64994</v>
      </c>
      <c r="G2860">
        <f t="shared" si="309"/>
        <v>64995</v>
      </c>
      <c r="I2860">
        <v>1082</v>
      </c>
      <c r="J2860">
        <v>3.5286056941258798E-3</v>
      </c>
      <c r="K2860">
        <f t="shared" si="310"/>
        <v>66724</v>
      </c>
      <c r="L2860">
        <f t="shared" si="311"/>
        <v>66724</v>
      </c>
      <c r="N2860">
        <v>2993</v>
      </c>
      <c r="O2860">
        <v>3.16037714895175E-3</v>
      </c>
      <c r="P2860">
        <f t="shared" si="312"/>
        <v>59761</v>
      </c>
      <c r="Q2860">
        <f t="shared" si="314"/>
        <v>59761</v>
      </c>
      <c r="S2860">
        <v>425</v>
      </c>
      <c r="T2860">
        <v>5.0024188961160796E-3</v>
      </c>
      <c r="U2860">
        <f t="shared" si="313"/>
        <v>94593</v>
      </c>
      <c r="W2860">
        <v>3053</v>
      </c>
      <c r="X2860">
        <v>78999</v>
      </c>
      <c r="Y2860">
        <v>79098</v>
      </c>
      <c r="Z2860">
        <v>74909</v>
      </c>
      <c r="AA2860">
        <v>99248</v>
      </c>
    </row>
    <row r="2861" spans="4:27" x14ac:dyDescent="0.25">
      <c r="D2861">
        <v>2068</v>
      </c>
      <c r="E2861">
        <v>3.43706417298608E-3</v>
      </c>
      <c r="F2861">
        <f t="shared" si="308"/>
        <v>64993</v>
      </c>
      <c r="G2861">
        <f t="shared" si="309"/>
        <v>64992.999999999898</v>
      </c>
      <c r="I2861">
        <v>1422</v>
      </c>
      <c r="J2861">
        <v>3.5203029680606198E-3</v>
      </c>
      <c r="K2861">
        <f t="shared" si="310"/>
        <v>66566</v>
      </c>
      <c r="L2861">
        <f t="shared" si="311"/>
        <v>66567</v>
      </c>
      <c r="N2861">
        <v>7282</v>
      </c>
      <c r="O2861">
        <v>3.1602713817407199E-3</v>
      </c>
      <c r="P2861">
        <f t="shared" si="312"/>
        <v>59758</v>
      </c>
      <c r="Q2861">
        <f t="shared" si="314"/>
        <v>59758.999999999898</v>
      </c>
      <c r="S2861">
        <v>424</v>
      </c>
      <c r="T2861">
        <v>5.0024188961160796E-3</v>
      </c>
      <c r="U2861">
        <f t="shared" si="313"/>
        <v>94593</v>
      </c>
      <c r="W2861">
        <v>3052</v>
      </c>
      <c r="X2861">
        <v>87607</v>
      </c>
      <c r="Y2861">
        <v>83830</v>
      </c>
      <c r="Z2861">
        <v>79711</v>
      </c>
      <c r="AA2861">
        <v>99248</v>
      </c>
    </row>
    <row r="2862" spans="4:27" x14ac:dyDescent="0.25">
      <c r="D2862">
        <v>1295</v>
      </c>
      <c r="E2862">
        <v>3.4354776648207398E-3</v>
      </c>
      <c r="F2862">
        <f t="shared" si="308"/>
        <v>64962</v>
      </c>
      <c r="G2862">
        <f t="shared" si="309"/>
        <v>64963</v>
      </c>
      <c r="I2862">
        <v>7033</v>
      </c>
      <c r="J2862">
        <v>3.5187164598952901E-3</v>
      </c>
      <c r="K2862">
        <f t="shared" si="310"/>
        <v>66536</v>
      </c>
      <c r="L2862">
        <f t="shared" si="311"/>
        <v>66537</v>
      </c>
      <c r="N2862">
        <v>1801</v>
      </c>
      <c r="O2862">
        <v>3.15149270322587E-3</v>
      </c>
      <c r="P2862">
        <f t="shared" si="312"/>
        <v>59592</v>
      </c>
      <c r="Q2862">
        <f t="shared" si="314"/>
        <v>59593</v>
      </c>
      <c r="S2862">
        <v>3462</v>
      </c>
      <c r="T2862">
        <v>4.9835923325541103E-3</v>
      </c>
      <c r="U2862">
        <f t="shared" si="313"/>
        <v>94236.999999999985</v>
      </c>
      <c r="W2862">
        <v>3054</v>
      </c>
      <c r="X2862">
        <v>98178.999999999898</v>
      </c>
      <c r="Y2862">
        <v>95815</v>
      </c>
      <c r="Z2862">
        <v>94318</v>
      </c>
      <c r="AA2862">
        <v>99248</v>
      </c>
    </row>
    <row r="2863" spans="4:27" x14ac:dyDescent="0.25">
      <c r="D2863">
        <v>1278</v>
      </c>
      <c r="E2863">
        <v>3.4311940927743401E-3</v>
      </c>
      <c r="F2863">
        <f t="shared" si="308"/>
        <v>64881</v>
      </c>
      <c r="G2863">
        <f t="shared" si="309"/>
        <v>64882</v>
      </c>
      <c r="I2863">
        <v>1828</v>
      </c>
      <c r="J2863">
        <v>3.5176059041795598E-3</v>
      </c>
      <c r="K2863">
        <f t="shared" si="310"/>
        <v>66516</v>
      </c>
      <c r="L2863">
        <f t="shared" si="311"/>
        <v>66516</v>
      </c>
      <c r="N2863">
        <v>1338</v>
      </c>
      <c r="O2863">
        <v>3.1513869360148502E-3</v>
      </c>
      <c r="P2863">
        <f t="shared" si="312"/>
        <v>59590</v>
      </c>
      <c r="Q2863">
        <f t="shared" si="314"/>
        <v>59591</v>
      </c>
      <c r="S2863">
        <v>4682</v>
      </c>
      <c r="T2863">
        <v>4.9724338917912503E-3</v>
      </c>
      <c r="U2863">
        <f t="shared" si="313"/>
        <v>94025.99999999984</v>
      </c>
      <c r="W2863">
        <v>3055</v>
      </c>
      <c r="X2863">
        <v>73660</v>
      </c>
      <c r="Y2863">
        <v>69560</v>
      </c>
      <c r="Z2863">
        <v>83028</v>
      </c>
      <c r="AA2863">
        <v>25172</v>
      </c>
    </row>
    <row r="2864" spans="4:27" x14ac:dyDescent="0.25">
      <c r="D2864">
        <v>3397</v>
      </c>
      <c r="E2864">
        <v>3.4308767911412699E-3</v>
      </c>
      <c r="F2864">
        <f t="shared" si="308"/>
        <v>64875</v>
      </c>
      <c r="G2864">
        <f t="shared" si="309"/>
        <v>64876</v>
      </c>
      <c r="I2864">
        <v>1471</v>
      </c>
      <c r="J2864">
        <v>3.5170241845189302E-3</v>
      </c>
      <c r="K2864">
        <f t="shared" si="310"/>
        <v>66504</v>
      </c>
      <c r="L2864">
        <f t="shared" si="311"/>
        <v>66505</v>
      </c>
      <c r="N2864">
        <v>3306</v>
      </c>
      <c r="O2864">
        <v>3.1493244753999202E-3</v>
      </c>
      <c r="P2864">
        <f t="shared" si="312"/>
        <v>59552</v>
      </c>
      <c r="Q2864">
        <f t="shared" si="314"/>
        <v>59552</v>
      </c>
      <c r="S2864">
        <v>2275</v>
      </c>
      <c r="T2864">
        <v>4.9724338917912503E-3</v>
      </c>
      <c r="U2864">
        <f t="shared" si="313"/>
        <v>94025.99999999984</v>
      </c>
      <c r="W2864">
        <v>3057</v>
      </c>
      <c r="X2864">
        <v>73776.999999999898</v>
      </c>
      <c r="Y2864">
        <v>69495.999999999898</v>
      </c>
      <c r="Z2864">
        <v>61022</v>
      </c>
      <c r="AA2864">
        <v>25172</v>
      </c>
    </row>
    <row r="2865" spans="4:27" x14ac:dyDescent="0.25">
      <c r="D2865">
        <v>1159</v>
      </c>
      <c r="E2865">
        <v>3.42669898630589E-3</v>
      </c>
      <c r="F2865">
        <f t="shared" si="308"/>
        <v>64796</v>
      </c>
      <c r="G2865">
        <f t="shared" si="309"/>
        <v>64797</v>
      </c>
      <c r="I2865">
        <v>1804</v>
      </c>
      <c r="J2865">
        <v>3.5148559566929799E-3</v>
      </c>
      <c r="K2865">
        <f t="shared" si="310"/>
        <v>66464</v>
      </c>
      <c r="L2865">
        <f t="shared" si="311"/>
        <v>66464</v>
      </c>
      <c r="N2865">
        <v>2487</v>
      </c>
      <c r="O2865">
        <v>3.1465745279133399E-3</v>
      </c>
      <c r="P2865">
        <f t="shared" si="312"/>
        <v>59500</v>
      </c>
      <c r="Q2865">
        <f t="shared" si="314"/>
        <v>59500</v>
      </c>
      <c r="S2865">
        <v>1229</v>
      </c>
      <c r="T2865">
        <v>4.9724338917912503E-3</v>
      </c>
      <c r="U2865">
        <f t="shared" si="313"/>
        <v>94025.99999999984</v>
      </c>
      <c r="W2865">
        <v>3056</v>
      </c>
      <c r="X2865">
        <v>73901</v>
      </c>
      <c r="Y2865">
        <v>69435</v>
      </c>
      <c r="Z2865">
        <v>60764</v>
      </c>
      <c r="AA2865">
        <v>25172</v>
      </c>
    </row>
    <row r="2866" spans="4:27" x14ac:dyDescent="0.25">
      <c r="D2866">
        <v>1988</v>
      </c>
      <c r="E2866">
        <v>3.42045872085558E-3</v>
      </c>
      <c r="F2866">
        <f t="shared" si="308"/>
        <v>64679</v>
      </c>
      <c r="G2866">
        <f t="shared" si="309"/>
        <v>64679</v>
      </c>
      <c r="I2866">
        <v>1331</v>
      </c>
      <c r="J2866">
        <v>3.5107310354631099E-3</v>
      </c>
      <c r="K2866">
        <f t="shared" si="310"/>
        <v>66386</v>
      </c>
      <c r="L2866">
        <f t="shared" si="311"/>
        <v>66385.999999999898</v>
      </c>
      <c r="N2866">
        <v>3336</v>
      </c>
      <c r="O2866">
        <v>3.1443005328763598E-3</v>
      </c>
      <c r="P2866">
        <f t="shared" si="312"/>
        <v>59456</v>
      </c>
      <c r="Q2866">
        <f t="shared" si="314"/>
        <v>59457</v>
      </c>
      <c r="S2866">
        <v>4165</v>
      </c>
      <c r="T2866">
        <v>4.9724338917912503E-3</v>
      </c>
      <c r="U2866">
        <f t="shared" si="313"/>
        <v>94025.99999999984</v>
      </c>
      <c r="W2866">
        <v>3060</v>
      </c>
      <c r="X2866">
        <v>74026</v>
      </c>
      <c r="Y2866">
        <v>69376</v>
      </c>
      <c r="Z2866">
        <v>60507</v>
      </c>
      <c r="AA2866">
        <v>25172</v>
      </c>
    </row>
    <row r="2867" spans="4:27" x14ac:dyDescent="0.25">
      <c r="D2867">
        <v>3305</v>
      </c>
      <c r="E2867">
        <v>3.4194010487453501E-3</v>
      </c>
      <c r="F2867">
        <f t="shared" si="308"/>
        <v>64658</v>
      </c>
      <c r="G2867">
        <f t="shared" si="309"/>
        <v>64658.999999999898</v>
      </c>
      <c r="I2867">
        <v>1786</v>
      </c>
      <c r="J2867">
        <v>3.50776955355448E-3</v>
      </c>
      <c r="K2867">
        <f t="shared" si="310"/>
        <v>66329</v>
      </c>
      <c r="L2867">
        <f t="shared" si="311"/>
        <v>66330</v>
      </c>
      <c r="N2867">
        <v>2412</v>
      </c>
      <c r="O2867">
        <v>3.1435601623992001E-3</v>
      </c>
      <c r="P2867">
        <f t="shared" si="312"/>
        <v>59442</v>
      </c>
      <c r="Q2867">
        <f t="shared" si="314"/>
        <v>59443</v>
      </c>
      <c r="S2867">
        <v>2280</v>
      </c>
      <c r="T2867">
        <v>4.9724338917912503E-3</v>
      </c>
      <c r="U2867">
        <f t="shared" si="313"/>
        <v>94025.99999999984</v>
      </c>
      <c r="W2867">
        <v>3058</v>
      </c>
      <c r="X2867">
        <v>38964</v>
      </c>
      <c r="Y2867">
        <v>41204</v>
      </c>
      <c r="Z2867">
        <v>44577</v>
      </c>
      <c r="AA2867">
        <v>42157</v>
      </c>
    </row>
    <row r="2868" spans="4:27" x14ac:dyDescent="0.25">
      <c r="D2868">
        <v>2024</v>
      </c>
      <c r="E2868">
        <v>3.4186606782681999E-3</v>
      </c>
      <c r="F2868">
        <f t="shared" si="308"/>
        <v>64645</v>
      </c>
      <c r="G2868">
        <f t="shared" si="309"/>
        <v>64645</v>
      </c>
      <c r="I2868">
        <v>660</v>
      </c>
      <c r="J2868">
        <v>3.5064474634167002E-3</v>
      </c>
      <c r="K2868">
        <f t="shared" si="310"/>
        <v>66304</v>
      </c>
      <c r="L2868">
        <f t="shared" si="311"/>
        <v>66305</v>
      </c>
      <c r="N2868">
        <v>3017</v>
      </c>
      <c r="O2868">
        <v>3.1435601623992001E-3</v>
      </c>
      <c r="P2868">
        <f t="shared" si="312"/>
        <v>59442</v>
      </c>
      <c r="Q2868">
        <f t="shared" si="314"/>
        <v>59443</v>
      </c>
      <c r="S2868">
        <v>4683</v>
      </c>
      <c r="T2868">
        <v>4.9724338917912503E-3</v>
      </c>
      <c r="U2868">
        <f t="shared" si="313"/>
        <v>94025.99999999984</v>
      </c>
      <c r="W2868">
        <v>3061</v>
      </c>
      <c r="X2868">
        <v>46486</v>
      </c>
      <c r="Y2868">
        <v>43224</v>
      </c>
      <c r="Z2868">
        <v>47983</v>
      </c>
      <c r="AA2868">
        <v>42157</v>
      </c>
    </row>
    <row r="2869" spans="4:27" x14ac:dyDescent="0.25">
      <c r="D2869">
        <v>1359</v>
      </c>
      <c r="E2869">
        <v>3.4139011537721899E-3</v>
      </c>
      <c r="F2869">
        <f t="shared" si="308"/>
        <v>64554</v>
      </c>
      <c r="G2869">
        <f t="shared" si="309"/>
        <v>64555</v>
      </c>
      <c r="I2869">
        <v>2637</v>
      </c>
      <c r="J2869">
        <v>3.4994139438837201E-3</v>
      </c>
      <c r="K2869">
        <f t="shared" si="310"/>
        <v>66171</v>
      </c>
      <c r="L2869">
        <f t="shared" si="311"/>
        <v>66171.999999999898</v>
      </c>
      <c r="N2869">
        <v>7253</v>
      </c>
      <c r="O2869">
        <v>3.1413919345732399E-3</v>
      </c>
      <c r="P2869">
        <f t="shared" si="312"/>
        <v>59401</v>
      </c>
      <c r="Q2869">
        <f t="shared" si="314"/>
        <v>59401.999999999898</v>
      </c>
      <c r="S2869">
        <v>1159</v>
      </c>
      <c r="T2869">
        <v>4.9724338917912503E-3</v>
      </c>
      <c r="U2869">
        <f t="shared" si="313"/>
        <v>94025.99999999984</v>
      </c>
      <c r="W2869">
        <v>3059</v>
      </c>
      <c r="X2869">
        <v>44379</v>
      </c>
      <c r="Y2869">
        <v>40719</v>
      </c>
      <c r="Z2869">
        <v>45597.999999999898</v>
      </c>
      <c r="AA2869">
        <v>42157</v>
      </c>
    </row>
    <row r="2870" spans="4:27" x14ac:dyDescent="0.25">
      <c r="D2870">
        <v>2475</v>
      </c>
      <c r="E2870">
        <v>3.4058099621289899E-3</v>
      </c>
      <c r="F2870">
        <f t="shared" si="308"/>
        <v>64401</v>
      </c>
      <c r="G2870">
        <f t="shared" si="309"/>
        <v>64402</v>
      </c>
      <c r="I2870">
        <v>1651</v>
      </c>
      <c r="J2870">
        <v>3.4989908750396302E-3</v>
      </c>
      <c r="K2870">
        <f t="shared" si="310"/>
        <v>66163</v>
      </c>
      <c r="L2870">
        <f t="shared" si="311"/>
        <v>66163.999999999898</v>
      </c>
      <c r="N2870">
        <v>1314</v>
      </c>
      <c r="O2870">
        <v>3.13573338878355E-3</v>
      </c>
      <c r="P2870">
        <f t="shared" si="312"/>
        <v>59294</v>
      </c>
      <c r="Q2870">
        <f t="shared" si="314"/>
        <v>59295</v>
      </c>
      <c r="S2870">
        <v>1226</v>
      </c>
      <c r="T2870">
        <v>4.9724338917912503E-3</v>
      </c>
      <c r="U2870">
        <f t="shared" si="313"/>
        <v>94025.99999999984</v>
      </c>
      <c r="W2870">
        <v>3062</v>
      </c>
      <c r="X2870">
        <v>38788</v>
      </c>
      <c r="Y2870">
        <v>36361</v>
      </c>
      <c r="Z2870">
        <v>41298</v>
      </c>
      <c r="AA2870">
        <v>42157</v>
      </c>
    </row>
    <row r="2871" spans="4:27" x14ac:dyDescent="0.25">
      <c r="D2871">
        <v>2502</v>
      </c>
      <c r="E2871">
        <v>3.4050167080463198E-3</v>
      </c>
      <c r="F2871">
        <f t="shared" si="308"/>
        <v>64386</v>
      </c>
      <c r="G2871">
        <f t="shared" si="309"/>
        <v>64386.999999999898</v>
      </c>
      <c r="I2871">
        <v>1267</v>
      </c>
      <c r="J2871">
        <v>3.4985678061955402E-3</v>
      </c>
      <c r="K2871">
        <f t="shared" si="310"/>
        <v>66155</v>
      </c>
      <c r="L2871">
        <f t="shared" si="311"/>
        <v>66156</v>
      </c>
      <c r="N2871">
        <v>1316</v>
      </c>
      <c r="O2871">
        <v>3.1308152134710198E-3</v>
      </c>
      <c r="P2871">
        <f t="shared" si="312"/>
        <v>59202</v>
      </c>
      <c r="Q2871">
        <f t="shared" si="314"/>
        <v>59202</v>
      </c>
      <c r="S2871">
        <v>4656</v>
      </c>
      <c r="T2871">
        <v>4.9724338917912503E-3</v>
      </c>
      <c r="U2871">
        <f t="shared" si="313"/>
        <v>94025.99999999984</v>
      </c>
      <c r="W2871">
        <v>3063</v>
      </c>
      <c r="X2871">
        <v>33496</v>
      </c>
      <c r="Y2871">
        <v>33636</v>
      </c>
      <c r="Z2871">
        <v>33079.999999999898</v>
      </c>
      <c r="AA2871">
        <v>19871</v>
      </c>
    </row>
    <row r="2872" spans="4:27" x14ac:dyDescent="0.25">
      <c r="D2872">
        <v>1269</v>
      </c>
      <c r="E2872">
        <v>3.4048051736242802E-3</v>
      </c>
      <c r="F2872">
        <f t="shared" si="308"/>
        <v>64383</v>
      </c>
      <c r="G2872">
        <f t="shared" si="309"/>
        <v>64383</v>
      </c>
      <c r="I2872">
        <v>1109</v>
      </c>
      <c r="J2872">
        <v>3.49846203898452E-3</v>
      </c>
      <c r="K2872">
        <f t="shared" si="310"/>
        <v>66153</v>
      </c>
      <c r="L2872">
        <f t="shared" si="311"/>
        <v>66154</v>
      </c>
      <c r="N2872">
        <v>4471</v>
      </c>
      <c r="O2872">
        <v>3.1303921446269299E-3</v>
      </c>
      <c r="P2872">
        <f t="shared" si="312"/>
        <v>59194</v>
      </c>
      <c r="Q2872">
        <f t="shared" si="314"/>
        <v>59193.999999999898</v>
      </c>
      <c r="S2872">
        <v>4717</v>
      </c>
      <c r="T2872">
        <v>4.9724338917912503E-3</v>
      </c>
      <c r="U2872">
        <f t="shared" si="313"/>
        <v>94025.99999999984</v>
      </c>
      <c r="W2872">
        <v>3065</v>
      </c>
      <c r="X2872">
        <v>36458</v>
      </c>
      <c r="Y2872">
        <v>36959</v>
      </c>
      <c r="Z2872">
        <v>36113</v>
      </c>
      <c r="AA2872">
        <v>19871</v>
      </c>
    </row>
    <row r="2873" spans="4:27" x14ac:dyDescent="0.25">
      <c r="D2873">
        <v>808</v>
      </c>
      <c r="E2873">
        <v>3.4040119195416101E-3</v>
      </c>
      <c r="F2873">
        <f t="shared" si="308"/>
        <v>64367</v>
      </c>
      <c r="G2873">
        <f t="shared" si="309"/>
        <v>64367.999999999898</v>
      </c>
      <c r="I2873">
        <v>446</v>
      </c>
      <c r="J2873">
        <v>3.4981447373514502E-3</v>
      </c>
      <c r="K2873">
        <f t="shared" si="310"/>
        <v>66147</v>
      </c>
      <c r="L2873">
        <f t="shared" si="311"/>
        <v>66148</v>
      </c>
      <c r="N2873">
        <v>3051</v>
      </c>
      <c r="O2873">
        <v>3.1301806102048799E-3</v>
      </c>
      <c r="P2873">
        <f t="shared" si="312"/>
        <v>59189</v>
      </c>
      <c r="Q2873">
        <f t="shared" si="314"/>
        <v>59190</v>
      </c>
      <c r="S2873">
        <v>2146</v>
      </c>
      <c r="T2873">
        <v>4.9553524872111496E-3</v>
      </c>
      <c r="U2873">
        <f t="shared" si="313"/>
        <v>93702.99999999984</v>
      </c>
      <c r="W2873">
        <v>4262</v>
      </c>
      <c r="X2873">
        <v>37275</v>
      </c>
      <c r="Y2873">
        <v>37422.999999999898</v>
      </c>
      <c r="Z2873">
        <v>37101</v>
      </c>
      <c r="AA2873">
        <v>19871</v>
      </c>
    </row>
    <row r="2874" spans="4:27" x14ac:dyDescent="0.25">
      <c r="D2874">
        <v>3016</v>
      </c>
      <c r="E2874">
        <v>3.4006273687888998E-3</v>
      </c>
      <c r="F2874">
        <f t="shared" si="308"/>
        <v>64304</v>
      </c>
      <c r="G2874">
        <f t="shared" si="309"/>
        <v>64304</v>
      </c>
      <c r="I2874">
        <v>1330</v>
      </c>
      <c r="J2874">
        <v>3.4966111127916299E-3</v>
      </c>
      <c r="K2874">
        <f t="shared" si="310"/>
        <v>66118</v>
      </c>
      <c r="L2874">
        <f t="shared" si="311"/>
        <v>66119</v>
      </c>
      <c r="N2874">
        <v>1487</v>
      </c>
      <c r="O2874">
        <v>3.12907005448915E-3</v>
      </c>
      <c r="P2874">
        <f t="shared" si="312"/>
        <v>59169</v>
      </c>
      <c r="Q2874">
        <f t="shared" si="314"/>
        <v>59169</v>
      </c>
      <c r="S2874">
        <v>1798</v>
      </c>
      <c r="T2874">
        <v>4.94641515787977E-3</v>
      </c>
      <c r="U2874">
        <f t="shared" si="313"/>
        <v>93533.999999999927</v>
      </c>
      <c r="W2874">
        <v>4263</v>
      </c>
      <c r="X2874">
        <v>34911</v>
      </c>
      <c r="Y2874">
        <v>34104</v>
      </c>
      <c r="Z2874">
        <v>32475.999999999902</v>
      </c>
      <c r="AA2874">
        <v>19871</v>
      </c>
    </row>
    <row r="2875" spans="4:27" x14ac:dyDescent="0.25">
      <c r="D2875">
        <v>2167</v>
      </c>
      <c r="E2875">
        <v>3.39909374422907E-3</v>
      </c>
      <c r="F2875">
        <f t="shared" si="308"/>
        <v>64274</v>
      </c>
      <c r="G2875">
        <f t="shared" si="309"/>
        <v>64275</v>
      </c>
      <c r="I2875">
        <v>6983</v>
      </c>
      <c r="J2875">
        <v>3.49137563584603E-3</v>
      </c>
      <c r="K2875">
        <f t="shared" si="310"/>
        <v>66020</v>
      </c>
      <c r="L2875">
        <f t="shared" si="311"/>
        <v>66020</v>
      </c>
      <c r="N2875">
        <v>4313</v>
      </c>
      <c r="O2875">
        <v>3.1283825676175002E-3</v>
      </c>
      <c r="P2875">
        <f t="shared" si="312"/>
        <v>59155</v>
      </c>
      <c r="Q2875">
        <f t="shared" si="314"/>
        <v>59156</v>
      </c>
      <c r="S2875">
        <v>1851</v>
      </c>
      <c r="T2875">
        <v>4.94641515787977E-3</v>
      </c>
      <c r="U2875">
        <f t="shared" si="313"/>
        <v>93533.999999999927</v>
      </c>
      <c r="W2875">
        <v>4760</v>
      </c>
      <c r="X2875">
        <v>43323</v>
      </c>
      <c r="Y2875">
        <v>52465</v>
      </c>
      <c r="Z2875">
        <v>55412</v>
      </c>
      <c r="AA2875">
        <v>69376</v>
      </c>
    </row>
    <row r="2876" spans="4:27" x14ac:dyDescent="0.25">
      <c r="D2876">
        <v>4192</v>
      </c>
      <c r="E2876">
        <v>3.3979831885133402E-3</v>
      </c>
      <c r="F2876">
        <f t="shared" si="308"/>
        <v>64254</v>
      </c>
      <c r="G2876">
        <f t="shared" si="309"/>
        <v>64254</v>
      </c>
      <c r="I2876">
        <v>1808</v>
      </c>
      <c r="J2876">
        <v>3.4840776982854901E-3</v>
      </c>
      <c r="K2876">
        <f t="shared" si="310"/>
        <v>65882</v>
      </c>
      <c r="L2876">
        <f t="shared" si="311"/>
        <v>65882</v>
      </c>
      <c r="N2876">
        <v>2949</v>
      </c>
      <c r="O2876">
        <v>3.12764219714035E-3</v>
      </c>
      <c r="P2876">
        <f t="shared" si="312"/>
        <v>59142</v>
      </c>
      <c r="Q2876">
        <f t="shared" si="314"/>
        <v>59142</v>
      </c>
      <c r="S2876">
        <v>2392</v>
      </c>
      <c r="T2876">
        <v>4.9321894679972703E-3</v>
      </c>
      <c r="U2876">
        <f t="shared" si="313"/>
        <v>93264.999999999913</v>
      </c>
      <c r="W2876">
        <v>3069</v>
      </c>
      <c r="X2876">
        <v>42979</v>
      </c>
      <c r="Y2876">
        <v>51551</v>
      </c>
      <c r="Z2876">
        <v>56689</v>
      </c>
      <c r="AA2876">
        <v>69376</v>
      </c>
    </row>
    <row r="2877" spans="4:27" x14ac:dyDescent="0.25">
      <c r="D2877">
        <v>913</v>
      </c>
      <c r="E2877">
        <v>3.39745435245823E-3</v>
      </c>
      <c r="F2877">
        <f t="shared" si="308"/>
        <v>64244</v>
      </c>
      <c r="G2877">
        <f t="shared" si="309"/>
        <v>64244</v>
      </c>
      <c r="I2877">
        <v>4184</v>
      </c>
      <c r="J2877">
        <v>3.4831786769917998E-3</v>
      </c>
      <c r="K2877">
        <f t="shared" si="310"/>
        <v>65864</v>
      </c>
      <c r="L2877">
        <f t="shared" si="311"/>
        <v>65865</v>
      </c>
      <c r="N2877">
        <v>761</v>
      </c>
      <c r="O2877">
        <v>3.1265316414246101E-3</v>
      </c>
      <c r="P2877">
        <f t="shared" si="312"/>
        <v>59120</v>
      </c>
      <c r="Q2877">
        <f t="shared" si="314"/>
        <v>59121</v>
      </c>
      <c r="S2877">
        <v>2395</v>
      </c>
      <c r="T2877">
        <v>4.9321894679972703E-3</v>
      </c>
      <c r="U2877">
        <f t="shared" si="313"/>
        <v>93264.999999999913</v>
      </c>
      <c r="W2877">
        <v>3066</v>
      </c>
      <c r="X2877">
        <v>40001</v>
      </c>
      <c r="Y2877">
        <v>42832</v>
      </c>
      <c r="Z2877">
        <v>43706.999999999898</v>
      </c>
      <c r="AA2877">
        <v>69376</v>
      </c>
    </row>
    <row r="2878" spans="4:27" x14ac:dyDescent="0.25">
      <c r="D2878">
        <v>4463</v>
      </c>
      <c r="E2878">
        <v>3.3956034262653399E-3</v>
      </c>
      <c r="F2878">
        <f t="shared" si="308"/>
        <v>64209</v>
      </c>
      <c r="G2878">
        <f t="shared" si="309"/>
        <v>64209</v>
      </c>
      <c r="I2878">
        <v>2620</v>
      </c>
      <c r="J2878">
        <v>3.4806931475327698E-3</v>
      </c>
      <c r="K2878">
        <f t="shared" si="310"/>
        <v>65817</v>
      </c>
      <c r="L2878">
        <f t="shared" si="311"/>
        <v>65818</v>
      </c>
      <c r="N2878">
        <v>7254</v>
      </c>
      <c r="O2878">
        <v>3.1241518791766099E-3</v>
      </c>
      <c r="P2878">
        <f t="shared" si="312"/>
        <v>59075</v>
      </c>
      <c r="Q2878">
        <f t="shared" si="314"/>
        <v>59075.999999999898</v>
      </c>
      <c r="S2878">
        <v>2631</v>
      </c>
      <c r="T2878">
        <v>4.9023102308834703E-3</v>
      </c>
      <c r="U2878">
        <f t="shared" si="313"/>
        <v>92699.999999999898</v>
      </c>
      <c r="W2878">
        <v>3068</v>
      </c>
      <c r="X2878">
        <v>34341</v>
      </c>
      <c r="Y2878">
        <v>37106</v>
      </c>
      <c r="Z2878">
        <v>38332</v>
      </c>
      <c r="AA2878">
        <v>69376</v>
      </c>
    </row>
    <row r="2879" spans="4:27" x14ac:dyDescent="0.25">
      <c r="D2879">
        <v>3480</v>
      </c>
      <c r="E2879">
        <v>3.39391115088898E-3</v>
      </c>
      <c r="F2879">
        <f t="shared" si="308"/>
        <v>64176</v>
      </c>
      <c r="G2879">
        <f t="shared" si="309"/>
        <v>64177</v>
      </c>
      <c r="I2879">
        <v>2766</v>
      </c>
      <c r="J2879">
        <v>3.4805873803217501E-3</v>
      </c>
      <c r="K2879">
        <f t="shared" si="310"/>
        <v>65815</v>
      </c>
      <c r="L2879">
        <f t="shared" si="311"/>
        <v>65816</v>
      </c>
      <c r="N2879">
        <v>2506</v>
      </c>
      <c r="O2879">
        <v>3.1223538365892302E-3</v>
      </c>
      <c r="P2879">
        <f t="shared" si="312"/>
        <v>59041</v>
      </c>
      <c r="Q2879">
        <f t="shared" si="314"/>
        <v>59042</v>
      </c>
      <c r="S2879">
        <v>4737</v>
      </c>
      <c r="T2879">
        <v>4.9023102308834703E-3</v>
      </c>
      <c r="U2879">
        <f t="shared" si="313"/>
        <v>92699.999999999898</v>
      </c>
      <c r="W2879">
        <v>3071</v>
      </c>
      <c r="X2879">
        <v>30730</v>
      </c>
      <c r="Y2879">
        <v>33454</v>
      </c>
      <c r="Z2879">
        <v>33473</v>
      </c>
      <c r="AA2879">
        <v>69376</v>
      </c>
    </row>
    <row r="2880" spans="4:27" x14ac:dyDescent="0.25">
      <c r="D2880">
        <v>4181</v>
      </c>
      <c r="E2880">
        <v>3.3930121295952902E-3</v>
      </c>
      <c r="F2880">
        <f t="shared" si="308"/>
        <v>64159</v>
      </c>
      <c r="G2880">
        <f t="shared" si="309"/>
        <v>64160</v>
      </c>
      <c r="I2880">
        <v>3397</v>
      </c>
      <c r="J2880">
        <v>3.4792652901839698E-3</v>
      </c>
      <c r="K2880">
        <f t="shared" si="310"/>
        <v>65790</v>
      </c>
      <c r="L2880">
        <f t="shared" si="311"/>
        <v>65791</v>
      </c>
      <c r="N2880">
        <v>1125</v>
      </c>
      <c r="O2880">
        <v>3.1219307677451398E-3</v>
      </c>
      <c r="P2880">
        <f t="shared" si="312"/>
        <v>59033</v>
      </c>
      <c r="Q2880">
        <f t="shared" si="314"/>
        <v>59034</v>
      </c>
      <c r="S2880">
        <v>2630</v>
      </c>
      <c r="T2880">
        <v>4.9023102308834703E-3</v>
      </c>
      <c r="U2880">
        <f t="shared" si="313"/>
        <v>92699.999999999898</v>
      </c>
      <c r="W2880">
        <v>2834</v>
      </c>
      <c r="X2880">
        <v>49668.999999999898</v>
      </c>
      <c r="Y2880">
        <v>47300.999999999898</v>
      </c>
      <c r="Z2880">
        <v>43380</v>
      </c>
      <c r="AA2880">
        <v>103983</v>
      </c>
    </row>
    <row r="2881" spans="4:27" x14ac:dyDescent="0.25">
      <c r="D2881">
        <v>761</v>
      </c>
      <c r="E2881">
        <v>3.3922188755126201E-3</v>
      </c>
      <c r="F2881">
        <f t="shared" si="308"/>
        <v>64144</v>
      </c>
      <c r="G2881">
        <f t="shared" si="309"/>
        <v>64144.999999999898</v>
      </c>
      <c r="I2881">
        <v>1107</v>
      </c>
      <c r="J2881">
        <v>3.4752461361651299E-3</v>
      </c>
      <c r="K2881">
        <f t="shared" si="310"/>
        <v>65715</v>
      </c>
      <c r="L2881">
        <f t="shared" si="311"/>
        <v>65715</v>
      </c>
      <c r="N2881">
        <v>4071</v>
      </c>
      <c r="O2881">
        <v>3.1189692858365199E-3</v>
      </c>
      <c r="P2881">
        <f t="shared" si="312"/>
        <v>58978</v>
      </c>
      <c r="Q2881">
        <f t="shared" si="314"/>
        <v>58978</v>
      </c>
      <c r="S2881">
        <v>2627</v>
      </c>
      <c r="T2881">
        <v>4.9023102308834703E-3</v>
      </c>
      <c r="U2881">
        <f t="shared" si="313"/>
        <v>92699.999999999898</v>
      </c>
      <c r="W2881">
        <v>2783</v>
      </c>
      <c r="X2881">
        <v>28077</v>
      </c>
      <c r="Y2881">
        <v>22044</v>
      </c>
      <c r="Z2881">
        <v>12782</v>
      </c>
      <c r="AA2881">
        <v>103983</v>
      </c>
    </row>
    <row r="2882" spans="4:27" x14ac:dyDescent="0.25">
      <c r="D2882">
        <v>7034</v>
      </c>
      <c r="E2882">
        <v>3.38872855754889E-3</v>
      </c>
      <c r="F2882">
        <f t="shared" ref="F2882:F2945" si="315">INT($A$2*E2882)</f>
        <v>64079</v>
      </c>
      <c r="G2882">
        <f t="shared" ref="G2882:G2945" si="316">VLOOKUP(D2882,$W:$AA,2,)</f>
        <v>64079</v>
      </c>
      <c r="I2882">
        <v>1527</v>
      </c>
      <c r="J2882">
        <v>3.47170293459588E-3</v>
      </c>
      <c r="K2882">
        <f t="shared" ref="K2882:K2945" si="317">INT($A$2*J2882)</f>
        <v>65647</v>
      </c>
      <c r="L2882">
        <f t="shared" ref="L2882:L2945" si="318">VLOOKUP(I2882,$W:$AA,3,)</f>
        <v>65648</v>
      </c>
      <c r="N2882">
        <v>3351</v>
      </c>
      <c r="O2882">
        <v>3.1155847350838001E-3</v>
      </c>
      <c r="P2882">
        <f t="shared" ref="P2882:P2945" si="319">INT($A$2*O2882)</f>
        <v>58913</v>
      </c>
      <c r="Q2882">
        <f t="shared" si="314"/>
        <v>58914</v>
      </c>
      <c r="S2882">
        <v>3173</v>
      </c>
      <c r="T2882">
        <v>4.8906229540655096E-3</v>
      </c>
      <c r="U2882">
        <f t="shared" ref="U2882:U2945" si="320">T2882*$A$2</f>
        <v>92478.999999999956</v>
      </c>
      <c r="W2882">
        <v>2782</v>
      </c>
      <c r="X2882">
        <v>52308</v>
      </c>
      <c r="Y2882">
        <v>49068</v>
      </c>
      <c r="Z2882">
        <v>71105</v>
      </c>
      <c r="AA2882">
        <v>99351</v>
      </c>
    </row>
    <row r="2883" spans="4:27" x14ac:dyDescent="0.25">
      <c r="D2883">
        <v>1328</v>
      </c>
      <c r="E2883">
        <v>3.3851853559796401E-3</v>
      </c>
      <c r="F2883">
        <f t="shared" si="315"/>
        <v>64011</v>
      </c>
      <c r="G2883">
        <f t="shared" si="316"/>
        <v>64012</v>
      </c>
      <c r="I2883">
        <v>109</v>
      </c>
      <c r="J2883">
        <v>3.4711212149352599E-3</v>
      </c>
      <c r="K2883">
        <f t="shared" si="317"/>
        <v>65637</v>
      </c>
      <c r="L2883">
        <f t="shared" si="318"/>
        <v>65637</v>
      </c>
      <c r="N2883">
        <v>2801</v>
      </c>
      <c r="O2883">
        <v>3.11479148100114E-3</v>
      </c>
      <c r="P2883">
        <f t="shared" si="319"/>
        <v>58899</v>
      </c>
      <c r="Q2883">
        <f t="shared" ref="Q2883:Q2946" si="321">VLOOKUP(N2883,$W:$AA,4,)</f>
        <v>58898.999999999898</v>
      </c>
      <c r="S2883">
        <v>757</v>
      </c>
      <c r="T2883">
        <v>4.8859691967805298E-3</v>
      </c>
      <c r="U2883">
        <f t="shared" si="320"/>
        <v>92390.999999999985</v>
      </c>
      <c r="W2883">
        <v>2946</v>
      </c>
      <c r="X2883">
        <v>17515</v>
      </c>
      <c r="Y2883">
        <v>14349</v>
      </c>
      <c r="Z2883">
        <v>46303</v>
      </c>
      <c r="AA2883">
        <v>64743.999999999898</v>
      </c>
    </row>
    <row r="2884" spans="4:27" x14ac:dyDescent="0.25">
      <c r="D2884">
        <v>4470</v>
      </c>
      <c r="E2884">
        <v>3.38127196917182E-3</v>
      </c>
      <c r="F2884">
        <f t="shared" si="315"/>
        <v>63938</v>
      </c>
      <c r="G2884">
        <f t="shared" si="316"/>
        <v>63938</v>
      </c>
      <c r="I2884">
        <v>3370</v>
      </c>
      <c r="J2884">
        <v>3.46794819860459E-3</v>
      </c>
      <c r="K2884">
        <f t="shared" si="317"/>
        <v>65577</v>
      </c>
      <c r="L2884">
        <f t="shared" si="318"/>
        <v>65577</v>
      </c>
      <c r="N2884">
        <v>1737</v>
      </c>
      <c r="O2884">
        <v>3.1137866924964299E-3</v>
      </c>
      <c r="P2884">
        <f t="shared" si="319"/>
        <v>58880</v>
      </c>
      <c r="Q2884">
        <f t="shared" si="321"/>
        <v>58880</v>
      </c>
      <c r="S2884">
        <v>1799</v>
      </c>
      <c r="T2884">
        <v>4.8613254366123302E-3</v>
      </c>
      <c r="U2884">
        <f t="shared" si="320"/>
        <v>91924.999999999898</v>
      </c>
      <c r="W2884">
        <v>2947</v>
      </c>
      <c r="X2884">
        <v>21112</v>
      </c>
      <c r="Y2884">
        <v>17698</v>
      </c>
      <c r="Z2884">
        <v>50578</v>
      </c>
      <c r="AA2884">
        <v>64743.999999999898</v>
      </c>
    </row>
    <row r="2885" spans="4:27" x14ac:dyDescent="0.25">
      <c r="D2885">
        <v>675</v>
      </c>
      <c r="E2885">
        <v>3.3786806725017702E-3</v>
      </c>
      <c r="F2885">
        <f t="shared" si="315"/>
        <v>63888</v>
      </c>
      <c r="G2885">
        <f t="shared" si="316"/>
        <v>63889</v>
      </c>
      <c r="I2885">
        <v>2502</v>
      </c>
      <c r="J2885">
        <v>3.4676308969715198E-3</v>
      </c>
      <c r="K2885">
        <f t="shared" si="317"/>
        <v>65570</v>
      </c>
      <c r="L2885">
        <f t="shared" si="318"/>
        <v>65571</v>
      </c>
      <c r="N2885">
        <v>1992</v>
      </c>
      <c r="O2885">
        <v>3.11331074004682E-3</v>
      </c>
      <c r="P2885">
        <f t="shared" si="319"/>
        <v>58870</v>
      </c>
      <c r="Q2885">
        <f t="shared" si="321"/>
        <v>58871</v>
      </c>
      <c r="S2885">
        <v>1850</v>
      </c>
      <c r="T2885">
        <v>4.8613254366123302E-3</v>
      </c>
      <c r="U2885">
        <f t="shared" si="320"/>
        <v>91924.999999999898</v>
      </c>
      <c r="W2885">
        <v>2948</v>
      </c>
      <c r="X2885">
        <v>25529</v>
      </c>
      <c r="Y2885">
        <v>22206.999999999902</v>
      </c>
      <c r="Z2885">
        <v>56488.999999999898</v>
      </c>
      <c r="AA2885">
        <v>64743.999999999898</v>
      </c>
    </row>
    <row r="2886" spans="4:27" x14ac:dyDescent="0.25">
      <c r="D2886">
        <v>3479</v>
      </c>
      <c r="E2886">
        <v>3.37402691521679E-3</v>
      </c>
      <c r="F2886">
        <f t="shared" si="315"/>
        <v>63801</v>
      </c>
      <c r="G2886">
        <f t="shared" si="316"/>
        <v>63801</v>
      </c>
      <c r="I2886">
        <v>1332</v>
      </c>
      <c r="J2886">
        <v>3.4667847592833399E-3</v>
      </c>
      <c r="K2886">
        <f t="shared" si="317"/>
        <v>65554</v>
      </c>
      <c r="L2886">
        <f t="shared" si="318"/>
        <v>65555</v>
      </c>
      <c r="N2886">
        <v>975</v>
      </c>
      <c r="O2886">
        <v>3.1099790728996201E-3</v>
      </c>
      <c r="P2886">
        <f t="shared" si="319"/>
        <v>58807</v>
      </c>
      <c r="Q2886">
        <f t="shared" si="321"/>
        <v>58808</v>
      </c>
      <c r="S2886">
        <v>3722</v>
      </c>
      <c r="T2886">
        <v>4.8585226055202404E-3</v>
      </c>
      <c r="U2886">
        <f t="shared" si="320"/>
        <v>91871.999999999927</v>
      </c>
      <c r="W2886">
        <v>2949</v>
      </c>
      <c r="X2886">
        <v>30443</v>
      </c>
      <c r="Y2886">
        <v>25437</v>
      </c>
      <c r="Z2886">
        <v>59142</v>
      </c>
      <c r="AA2886">
        <v>64743.999999999898</v>
      </c>
    </row>
    <row r="2887" spans="4:27" x14ac:dyDescent="0.25">
      <c r="D2887">
        <v>660</v>
      </c>
      <c r="E2887">
        <v>3.3713827349412299E-3</v>
      </c>
      <c r="F2887">
        <f t="shared" si="315"/>
        <v>63750</v>
      </c>
      <c r="G2887">
        <f t="shared" si="316"/>
        <v>63750.999999999898</v>
      </c>
      <c r="I2887">
        <v>3335</v>
      </c>
      <c r="J2887">
        <v>3.4594339381172901E-3</v>
      </c>
      <c r="K2887">
        <f t="shared" si="317"/>
        <v>65415</v>
      </c>
      <c r="L2887">
        <f t="shared" si="318"/>
        <v>65416</v>
      </c>
      <c r="N2887">
        <v>1109</v>
      </c>
      <c r="O2887">
        <v>3.1095560040555301E-3</v>
      </c>
      <c r="P2887">
        <f t="shared" si="319"/>
        <v>58799</v>
      </c>
      <c r="Q2887">
        <f t="shared" si="321"/>
        <v>58800</v>
      </c>
      <c r="S2887">
        <v>3721</v>
      </c>
      <c r="T2887">
        <v>4.8585226055202404E-3</v>
      </c>
      <c r="U2887">
        <f t="shared" si="320"/>
        <v>91871.999999999927</v>
      </c>
      <c r="W2887">
        <v>2950</v>
      </c>
      <c r="X2887">
        <v>33314.999999999898</v>
      </c>
      <c r="Y2887">
        <v>26833</v>
      </c>
      <c r="Z2887">
        <v>60368</v>
      </c>
      <c r="AA2887">
        <v>64743.999999999898</v>
      </c>
    </row>
    <row r="2888" spans="4:27" x14ac:dyDescent="0.25">
      <c r="D2888">
        <v>1471</v>
      </c>
      <c r="E2888">
        <v>3.3712240841247002E-3</v>
      </c>
      <c r="F2888">
        <f t="shared" si="315"/>
        <v>63748</v>
      </c>
      <c r="G2888">
        <f t="shared" si="316"/>
        <v>63748</v>
      </c>
      <c r="I2888">
        <v>3346</v>
      </c>
      <c r="J2888">
        <v>3.45530901688742E-3</v>
      </c>
      <c r="K2888">
        <f t="shared" si="317"/>
        <v>65337</v>
      </c>
      <c r="L2888">
        <f t="shared" si="318"/>
        <v>65338</v>
      </c>
      <c r="N2888">
        <v>1514</v>
      </c>
      <c r="O2888">
        <v>3.1073877762295798E-3</v>
      </c>
      <c r="P2888">
        <f t="shared" si="319"/>
        <v>58759</v>
      </c>
      <c r="Q2888">
        <f t="shared" si="321"/>
        <v>58759</v>
      </c>
      <c r="S2888">
        <v>3724</v>
      </c>
      <c r="T2888">
        <v>4.8585226055202404E-3</v>
      </c>
      <c r="U2888">
        <f t="shared" si="320"/>
        <v>91871.999999999927</v>
      </c>
      <c r="W2888">
        <v>2725</v>
      </c>
      <c r="X2888">
        <v>31745</v>
      </c>
      <c r="Y2888">
        <v>31149</v>
      </c>
      <c r="Z2888">
        <v>48188</v>
      </c>
      <c r="AA2888">
        <v>20309</v>
      </c>
    </row>
    <row r="2889" spans="4:27" x14ac:dyDescent="0.25">
      <c r="D2889">
        <v>1271</v>
      </c>
      <c r="E2889">
        <v>3.36942604153732E-3</v>
      </c>
      <c r="F2889">
        <f t="shared" si="315"/>
        <v>63714</v>
      </c>
      <c r="G2889">
        <f t="shared" si="316"/>
        <v>63713.999999999898</v>
      </c>
      <c r="I2889">
        <v>3873</v>
      </c>
      <c r="J2889">
        <v>3.4462130367395099E-3</v>
      </c>
      <c r="K2889">
        <f t="shared" si="317"/>
        <v>65166</v>
      </c>
      <c r="L2889">
        <f t="shared" si="318"/>
        <v>65166</v>
      </c>
      <c r="N2889">
        <v>2387</v>
      </c>
      <c r="O2889">
        <v>3.1061714533028202E-3</v>
      </c>
      <c r="P2889">
        <f t="shared" si="319"/>
        <v>58735</v>
      </c>
      <c r="Q2889">
        <f t="shared" si="321"/>
        <v>58736</v>
      </c>
      <c r="S2889">
        <v>2240</v>
      </c>
      <c r="T2889">
        <v>4.8585226055202404E-3</v>
      </c>
      <c r="U2889">
        <f t="shared" si="320"/>
        <v>91871.999999999927</v>
      </c>
      <c r="W2889">
        <v>2569</v>
      </c>
      <c r="X2889">
        <v>31179</v>
      </c>
      <c r="Y2889">
        <v>29888</v>
      </c>
      <c r="Z2889">
        <v>40162</v>
      </c>
      <c r="AA2889">
        <v>20309</v>
      </c>
    </row>
    <row r="2890" spans="4:27" x14ac:dyDescent="0.25">
      <c r="D2890">
        <v>1807</v>
      </c>
      <c r="E2890">
        <v>3.36884432187669E-3</v>
      </c>
      <c r="F2890">
        <f t="shared" si="315"/>
        <v>63702</v>
      </c>
      <c r="G2890">
        <f t="shared" si="316"/>
        <v>63703</v>
      </c>
      <c r="I2890">
        <v>2068</v>
      </c>
      <c r="J2890">
        <v>3.4438332744915002E-3</v>
      </c>
      <c r="K2890">
        <f t="shared" si="317"/>
        <v>65120</v>
      </c>
      <c r="L2890">
        <f t="shared" si="318"/>
        <v>65121</v>
      </c>
      <c r="N2890">
        <v>2913</v>
      </c>
      <c r="O2890">
        <v>3.1055897336422001E-3</v>
      </c>
      <c r="P2890">
        <f t="shared" si="319"/>
        <v>58725</v>
      </c>
      <c r="Q2890">
        <f t="shared" si="321"/>
        <v>58725</v>
      </c>
      <c r="S2890">
        <v>2708</v>
      </c>
      <c r="T2890">
        <v>4.8491622073447696E-3</v>
      </c>
      <c r="U2890">
        <f t="shared" si="320"/>
        <v>91694.999999999971</v>
      </c>
      <c r="W2890">
        <v>2570</v>
      </c>
      <c r="X2890">
        <v>27992</v>
      </c>
      <c r="Y2890">
        <v>33533</v>
      </c>
      <c r="Z2890">
        <v>33833</v>
      </c>
      <c r="AA2890">
        <v>23224</v>
      </c>
    </row>
    <row r="2891" spans="4:27" x14ac:dyDescent="0.25">
      <c r="D2891">
        <v>109</v>
      </c>
      <c r="E2891">
        <v>3.3617579187382E-3</v>
      </c>
      <c r="F2891">
        <f t="shared" si="315"/>
        <v>63568</v>
      </c>
      <c r="G2891">
        <f t="shared" si="316"/>
        <v>63569</v>
      </c>
      <c r="I2891">
        <v>108</v>
      </c>
      <c r="J2891">
        <v>3.4419823482986101E-3</v>
      </c>
      <c r="K2891">
        <f t="shared" si="317"/>
        <v>65085</v>
      </c>
      <c r="L2891">
        <f t="shared" si="318"/>
        <v>65086</v>
      </c>
      <c r="N2891">
        <v>1496</v>
      </c>
      <c r="O2891">
        <v>3.1052724320091299E-3</v>
      </c>
      <c r="P2891">
        <f t="shared" si="319"/>
        <v>58718</v>
      </c>
      <c r="Q2891">
        <f t="shared" si="321"/>
        <v>58719</v>
      </c>
      <c r="S2891">
        <v>2318</v>
      </c>
      <c r="T2891">
        <v>4.8464651434636996E-3</v>
      </c>
      <c r="U2891">
        <f t="shared" si="320"/>
        <v>91643.999999999942</v>
      </c>
      <c r="W2891">
        <v>2571</v>
      </c>
      <c r="X2891">
        <v>21545.999999999902</v>
      </c>
      <c r="Y2891">
        <v>23565</v>
      </c>
      <c r="Z2891">
        <v>27997</v>
      </c>
      <c r="AA2891">
        <v>8494</v>
      </c>
    </row>
    <row r="2892" spans="4:27" x14ac:dyDescent="0.25">
      <c r="D2892">
        <v>581</v>
      </c>
      <c r="E2892">
        <v>3.36011852696736E-3</v>
      </c>
      <c r="F2892">
        <f t="shared" si="315"/>
        <v>63538</v>
      </c>
      <c r="G2892">
        <f t="shared" si="316"/>
        <v>63538</v>
      </c>
      <c r="I2892">
        <v>2298</v>
      </c>
      <c r="J2892">
        <v>3.4398670040781702E-3</v>
      </c>
      <c r="K2892">
        <f t="shared" si="317"/>
        <v>65046</v>
      </c>
      <c r="L2892">
        <f t="shared" si="318"/>
        <v>65045.999999999898</v>
      </c>
      <c r="N2892">
        <v>3504</v>
      </c>
      <c r="O2892">
        <v>3.10046002390762E-3</v>
      </c>
      <c r="P2892">
        <f t="shared" si="319"/>
        <v>58628</v>
      </c>
      <c r="Q2892">
        <f t="shared" si="321"/>
        <v>58628</v>
      </c>
      <c r="S2892">
        <v>2320</v>
      </c>
      <c r="T2892">
        <v>4.8464651434636996E-3</v>
      </c>
      <c r="U2892">
        <f t="shared" si="320"/>
        <v>91643.999999999942</v>
      </c>
      <c r="W2892">
        <v>2572</v>
      </c>
      <c r="X2892">
        <v>451290</v>
      </c>
      <c r="Y2892">
        <v>478571</v>
      </c>
      <c r="Z2892">
        <v>433262.99999999901</v>
      </c>
      <c r="AA2892">
        <v>513301</v>
      </c>
    </row>
    <row r="2893" spans="4:27" x14ac:dyDescent="0.25">
      <c r="D2893">
        <v>1848</v>
      </c>
      <c r="E2893">
        <v>3.3598012253342898E-3</v>
      </c>
      <c r="F2893">
        <f t="shared" si="315"/>
        <v>63531</v>
      </c>
      <c r="G2893">
        <f t="shared" si="316"/>
        <v>63531.999999999898</v>
      </c>
      <c r="I2893">
        <v>2878</v>
      </c>
      <c r="J2893">
        <v>3.43849203033488E-3</v>
      </c>
      <c r="K2893">
        <f t="shared" si="317"/>
        <v>65020</v>
      </c>
      <c r="L2893">
        <f t="shared" si="318"/>
        <v>65020</v>
      </c>
      <c r="N2893">
        <v>2160</v>
      </c>
      <c r="O2893">
        <v>3.09839756329268E-3</v>
      </c>
      <c r="P2893">
        <f t="shared" si="319"/>
        <v>58588</v>
      </c>
      <c r="Q2893">
        <f t="shared" si="321"/>
        <v>58589</v>
      </c>
      <c r="S2893">
        <v>2324</v>
      </c>
      <c r="T2893">
        <v>4.8464651434636996E-3</v>
      </c>
      <c r="U2893">
        <f t="shared" si="320"/>
        <v>91643.999999999942</v>
      </c>
      <c r="W2893">
        <v>2955</v>
      </c>
      <c r="X2893">
        <v>16442</v>
      </c>
      <c r="Y2893">
        <v>22963</v>
      </c>
      <c r="Z2893">
        <v>21367</v>
      </c>
      <c r="AA2893">
        <v>33654</v>
      </c>
    </row>
    <row r="2894" spans="4:27" x14ac:dyDescent="0.25">
      <c r="D2894">
        <v>2008</v>
      </c>
      <c r="E2894">
        <v>3.3429313551762299E-3</v>
      </c>
      <c r="F2894">
        <f t="shared" si="315"/>
        <v>63212</v>
      </c>
      <c r="G2894">
        <f t="shared" si="316"/>
        <v>63213</v>
      </c>
      <c r="I2894">
        <v>3391</v>
      </c>
      <c r="J2894">
        <v>3.4381218450962999E-3</v>
      </c>
      <c r="K2894">
        <f t="shared" si="317"/>
        <v>65012</v>
      </c>
      <c r="L2894">
        <f t="shared" si="318"/>
        <v>65013</v>
      </c>
      <c r="N2894">
        <v>6983</v>
      </c>
      <c r="O2894">
        <v>3.0980273780540999E-3</v>
      </c>
      <c r="P2894">
        <f t="shared" si="319"/>
        <v>58581</v>
      </c>
      <c r="Q2894">
        <f t="shared" si="321"/>
        <v>58582</v>
      </c>
      <c r="S2894">
        <v>2315</v>
      </c>
      <c r="T2894">
        <v>4.8464651434636996E-3</v>
      </c>
      <c r="U2894">
        <f t="shared" si="320"/>
        <v>91643.999999999942</v>
      </c>
      <c r="W2894">
        <v>2953</v>
      </c>
      <c r="X2894">
        <v>21552</v>
      </c>
      <c r="Y2894">
        <v>26853</v>
      </c>
      <c r="Z2894">
        <v>24570</v>
      </c>
      <c r="AA2894">
        <v>33654</v>
      </c>
    </row>
    <row r="2895" spans="4:27" x14ac:dyDescent="0.25">
      <c r="D2895">
        <v>4715</v>
      </c>
      <c r="E2895">
        <v>3.3423496355156099E-3</v>
      </c>
      <c r="F2895">
        <f t="shared" si="315"/>
        <v>63201</v>
      </c>
      <c r="G2895">
        <f t="shared" si="316"/>
        <v>63202</v>
      </c>
      <c r="I2895">
        <v>2763</v>
      </c>
      <c r="J2895">
        <v>3.4375401254356799E-3</v>
      </c>
      <c r="K2895">
        <f t="shared" si="317"/>
        <v>65002</v>
      </c>
      <c r="L2895">
        <f t="shared" si="318"/>
        <v>65002</v>
      </c>
      <c r="N2895">
        <v>2934</v>
      </c>
      <c r="O2895">
        <v>3.0952245469620101E-3</v>
      </c>
      <c r="P2895">
        <f t="shared" si="319"/>
        <v>58528</v>
      </c>
      <c r="Q2895">
        <f t="shared" si="321"/>
        <v>58529</v>
      </c>
      <c r="S2895">
        <v>2323</v>
      </c>
      <c r="T2895">
        <v>4.8464651434636996E-3</v>
      </c>
      <c r="U2895">
        <f t="shared" si="320"/>
        <v>91643.999999999942</v>
      </c>
      <c r="W2895">
        <v>2956</v>
      </c>
      <c r="X2895">
        <v>24852</v>
      </c>
      <c r="Y2895">
        <v>30192</v>
      </c>
      <c r="Z2895">
        <v>27308</v>
      </c>
      <c r="AA2895">
        <v>33654</v>
      </c>
    </row>
    <row r="2896" spans="4:27" x14ac:dyDescent="0.25">
      <c r="D2896">
        <v>1806</v>
      </c>
      <c r="E2896">
        <v>3.3400756404786298E-3</v>
      </c>
      <c r="F2896">
        <f t="shared" si="315"/>
        <v>63158</v>
      </c>
      <c r="G2896">
        <f t="shared" si="316"/>
        <v>63158.999999999898</v>
      </c>
      <c r="I2896">
        <v>2888</v>
      </c>
      <c r="J2896">
        <v>3.4351074795821602E-3</v>
      </c>
      <c r="K2896">
        <f t="shared" si="317"/>
        <v>64955</v>
      </c>
      <c r="L2896">
        <f t="shared" si="318"/>
        <v>64956</v>
      </c>
      <c r="N2896">
        <v>810</v>
      </c>
      <c r="O2896">
        <v>3.0937438060077002E-3</v>
      </c>
      <c r="P2896">
        <f t="shared" si="319"/>
        <v>58500</v>
      </c>
      <c r="Q2896">
        <f t="shared" si="321"/>
        <v>58501</v>
      </c>
      <c r="S2896">
        <v>2316</v>
      </c>
      <c r="T2896">
        <v>4.8464651434636996E-3</v>
      </c>
      <c r="U2896">
        <f t="shared" si="320"/>
        <v>91643.999999999942</v>
      </c>
      <c r="W2896">
        <v>2957</v>
      </c>
      <c r="X2896">
        <v>19836</v>
      </c>
      <c r="Y2896">
        <v>26143</v>
      </c>
      <c r="Z2896">
        <v>22394</v>
      </c>
      <c r="AA2896">
        <v>33654</v>
      </c>
    </row>
    <row r="2897" spans="4:27" x14ac:dyDescent="0.25">
      <c r="D2897">
        <v>941</v>
      </c>
      <c r="E2897">
        <v>3.3388064339463599E-3</v>
      </c>
      <c r="F2897">
        <f t="shared" si="315"/>
        <v>63134</v>
      </c>
      <c r="G2897">
        <f t="shared" si="316"/>
        <v>63135</v>
      </c>
      <c r="I2897">
        <v>4186</v>
      </c>
      <c r="J2897">
        <v>3.4295018173979802E-3</v>
      </c>
      <c r="K2897">
        <f t="shared" si="317"/>
        <v>64849</v>
      </c>
      <c r="L2897">
        <f t="shared" si="318"/>
        <v>64850</v>
      </c>
      <c r="N2897">
        <v>282</v>
      </c>
      <c r="O2897">
        <v>3.0920515306313398E-3</v>
      </c>
      <c r="P2897">
        <f t="shared" si="319"/>
        <v>58468</v>
      </c>
      <c r="Q2897">
        <f t="shared" si="321"/>
        <v>58469</v>
      </c>
      <c r="S2897">
        <v>2314</v>
      </c>
      <c r="T2897">
        <v>4.8464651434636996E-3</v>
      </c>
      <c r="U2897">
        <f t="shared" si="320"/>
        <v>91643.999999999942</v>
      </c>
      <c r="W2897">
        <v>2959</v>
      </c>
      <c r="X2897">
        <v>85860.999999999898</v>
      </c>
      <c r="Y2897">
        <v>89236</v>
      </c>
      <c r="Z2897">
        <v>91962</v>
      </c>
      <c r="AA2897">
        <v>99248</v>
      </c>
    </row>
    <row r="2898" spans="4:27" x14ac:dyDescent="0.25">
      <c r="D2898">
        <v>1017</v>
      </c>
      <c r="E2898">
        <v>3.3388064339463599E-3</v>
      </c>
      <c r="F2898">
        <f t="shared" si="315"/>
        <v>63134</v>
      </c>
      <c r="G2898">
        <f t="shared" si="316"/>
        <v>63135</v>
      </c>
      <c r="I2898">
        <v>2069</v>
      </c>
      <c r="J2898">
        <v>3.4282326108657098E-3</v>
      </c>
      <c r="K2898">
        <f t="shared" si="317"/>
        <v>64825</v>
      </c>
      <c r="L2898">
        <f t="shared" si="318"/>
        <v>64826</v>
      </c>
      <c r="N2898">
        <v>1551</v>
      </c>
      <c r="O2898">
        <v>3.0917871126037899E-3</v>
      </c>
      <c r="P2898">
        <f t="shared" si="319"/>
        <v>58464</v>
      </c>
      <c r="Q2898">
        <f t="shared" si="321"/>
        <v>58464</v>
      </c>
      <c r="S2898">
        <v>2319</v>
      </c>
      <c r="T2898">
        <v>4.8464651434636996E-3</v>
      </c>
      <c r="U2898">
        <f t="shared" si="320"/>
        <v>91643.999999999942</v>
      </c>
      <c r="W2898">
        <v>2958</v>
      </c>
      <c r="X2898">
        <v>83598.999999999898</v>
      </c>
      <c r="Y2898">
        <v>85552</v>
      </c>
      <c r="Z2898">
        <v>84224.999999999898</v>
      </c>
      <c r="AA2898">
        <v>99248</v>
      </c>
    </row>
    <row r="2899" spans="4:27" x14ac:dyDescent="0.25">
      <c r="D2899">
        <v>753</v>
      </c>
      <c r="E2899">
        <v>3.3374843438085801E-3</v>
      </c>
      <c r="F2899">
        <f t="shared" si="315"/>
        <v>63109</v>
      </c>
      <c r="G2899">
        <f t="shared" si="316"/>
        <v>63110</v>
      </c>
      <c r="I2899">
        <v>1923</v>
      </c>
      <c r="J2899">
        <v>3.4206173716721101E-3</v>
      </c>
      <c r="K2899">
        <f t="shared" si="317"/>
        <v>64681</v>
      </c>
      <c r="L2899">
        <f t="shared" si="318"/>
        <v>64682</v>
      </c>
      <c r="N2899">
        <v>4027</v>
      </c>
      <c r="O2899">
        <v>3.08596991599756E-3</v>
      </c>
      <c r="P2899">
        <f t="shared" si="319"/>
        <v>58353</v>
      </c>
      <c r="Q2899">
        <f t="shared" si="321"/>
        <v>58354</v>
      </c>
      <c r="S2899">
        <v>2321</v>
      </c>
      <c r="T2899">
        <v>4.8464651434636996E-3</v>
      </c>
      <c r="U2899">
        <f t="shared" si="320"/>
        <v>91643.999999999942</v>
      </c>
      <c r="W2899">
        <v>2961</v>
      </c>
      <c r="X2899">
        <v>79210</v>
      </c>
      <c r="Y2899">
        <v>80311.999999999898</v>
      </c>
      <c r="Z2899">
        <v>79931</v>
      </c>
      <c r="AA2899">
        <v>99248</v>
      </c>
    </row>
    <row r="2900" spans="4:27" x14ac:dyDescent="0.25">
      <c r="D2900">
        <v>4750</v>
      </c>
      <c r="E2900">
        <v>3.3374843438085801E-3</v>
      </c>
      <c r="F2900">
        <f t="shared" si="315"/>
        <v>63109</v>
      </c>
      <c r="G2900">
        <f t="shared" si="316"/>
        <v>63110</v>
      </c>
      <c r="I2900">
        <v>443</v>
      </c>
      <c r="J2900">
        <v>3.4205116044610899E-3</v>
      </c>
      <c r="K2900">
        <f t="shared" si="317"/>
        <v>64680</v>
      </c>
      <c r="L2900">
        <f t="shared" si="318"/>
        <v>64680</v>
      </c>
      <c r="N2900">
        <v>2070</v>
      </c>
      <c r="O2900">
        <v>3.0855997307589799E-3</v>
      </c>
      <c r="P2900">
        <f t="shared" si="319"/>
        <v>58346</v>
      </c>
      <c r="Q2900">
        <f t="shared" si="321"/>
        <v>58347</v>
      </c>
      <c r="S2900">
        <v>2317</v>
      </c>
      <c r="T2900">
        <v>4.8464651434636996E-3</v>
      </c>
      <c r="U2900">
        <f t="shared" si="320"/>
        <v>91643.999999999942</v>
      </c>
      <c r="W2900">
        <v>2962</v>
      </c>
      <c r="X2900">
        <v>66741</v>
      </c>
      <c r="Y2900">
        <v>68330</v>
      </c>
      <c r="Z2900">
        <v>67442</v>
      </c>
      <c r="AA2900">
        <v>99248</v>
      </c>
    </row>
    <row r="2901" spans="4:27" x14ac:dyDescent="0.25">
      <c r="D2901">
        <v>3965</v>
      </c>
      <c r="E2901">
        <v>3.3365853225148902E-3</v>
      </c>
      <c r="F2901">
        <f t="shared" si="315"/>
        <v>63092</v>
      </c>
      <c r="G2901">
        <f t="shared" si="316"/>
        <v>63093</v>
      </c>
      <c r="I2901">
        <v>444</v>
      </c>
      <c r="J2901">
        <v>3.4145886406438401E-3</v>
      </c>
      <c r="K2901">
        <f t="shared" si="317"/>
        <v>64567</v>
      </c>
      <c r="L2901">
        <f t="shared" si="318"/>
        <v>64568</v>
      </c>
      <c r="N2901">
        <v>2415</v>
      </c>
      <c r="O2901">
        <v>3.08491224388734E-3</v>
      </c>
      <c r="P2901">
        <f t="shared" si="319"/>
        <v>58333</v>
      </c>
      <c r="Q2901">
        <f t="shared" si="321"/>
        <v>58334</v>
      </c>
      <c r="S2901">
        <v>2322</v>
      </c>
      <c r="T2901">
        <v>4.8464651434636996E-3</v>
      </c>
      <c r="U2901">
        <f t="shared" si="320"/>
        <v>91643.999999999942</v>
      </c>
      <c r="W2901">
        <v>2963</v>
      </c>
      <c r="X2901">
        <v>62574.999999999898</v>
      </c>
      <c r="Y2901">
        <v>63461</v>
      </c>
      <c r="Z2901">
        <v>63037</v>
      </c>
      <c r="AA2901">
        <v>99248</v>
      </c>
    </row>
    <row r="2902" spans="4:27" x14ac:dyDescent="0.25">
      <c r="D2902">
        <v>2506</v>
      </c>
      <c r="E2902">
        <v>3.3354747667991599E-3</v>
      </c>
      <c r="F2902">
        <f t="shared" si="315"/>
        <v>63071</v>
      </c>
      <c r="G2902">
        <f t="shared" si="316"/>
        <v>63072</v>
      </c>
      <c r="I2902">
        <v>3899</v>
      </c>
      <c r="J2902">
        <v>3.4143771062217902E-3</v>
      </c>
      <c r="K2902">
        <f t="shared" si="317"/>
        <v>64563</v>
      </c>
      <c r="L2902">
        <f t="shared" si="318"/>
        <v>64564</v>
      </c>
      <c r="N2902">
        <v>3549</v>
      </c>
      <c r="O2902">
        <v>3.0819507619787101E-3</v>
      </c>
      <c r="P2902">
        <f t="shared" si="319"/>
        <v>58277</v>
      </c>
      <c r="Q2902">
        <f t="shared" si="321"/>
        <v>58278</v>
      </c>
      <c r="S2902">
        <v>1764</v>
      </c>
      <c r="T2902">
        <v>4.8389556714811197E-3</v>
      </c>
      <c r="U2902">
        <f t="shared" si="320"/>
        <v>91502</v>
      </c>
      <c r="W2902">
        <v>2964</v>
      </c>
      <c r="X2902">
        <v>50086</v>
      </c>
      <c r="Y2902">
        <v>52966.999999999898</v>
      </c>
      <c r="Z2902">
        <v>50603</v>
      </c>
      <c r="AA2902">
        <v>99248</v>
      </c>
    </row>
    <row r="2903" spans="4:27" x14ac:dyDescent="0.25">
      <c r="D2903">
        <v>3873</v>
      </c>
      <c r="E2903">
        <v>3.3353161159826298E-3</v>
      </c>
      <c r="F2903">
        <f t="shared" si="315"/>
        <v>63069</v>
      </c>
      <c r="G2903">
        <f t="shared" si="316"/>
        <v>63069</v>
      </c>
      <c r="I2903">
        <v>3968</v>
      </c>
      <c r="J2903">
        <v>3.4140598045887299E-3</v>
      </c>
      <c r="K2903">
        <f t="shared" si="317"/>
        <v>64558</v>
      </c>
      <c r="L2903">
        <f t="shared" si="318"/>
        <v>64558</v>
      </c>
      <c r="N2903">
        <v>4021</v>
      </c>
      <c r="O2903">
        <v>3.07972965054725E-3</v>
      </c>
      <c r="P2903">
        <f t="shared" si="319"/>
        <v>58236</v>
      </c>
      <c r="Q2903">
        <f t="shared" si="321"/>
        <v>58236</v>
      </c>
      <c r="S2903">
        <v>1763</v>
      </c>
      <c r="T2903">
        <v>4.8389556714811197E-3</v>
      </c>
      <c r="U2903">
        <f t="shared" si="320"/>
        <v>91502</v>
      </c>
      <c r="W2903">
        <v>2965</v>
      </c>
      <c r="X2903">
        <v>41746</v>
      </c>
      <c r="Y2903">
        <v>42314</v>
      </c>
      <c r="Z2903">
        <v>41936</v>
      </c>
      <c r="AA2903">
        <v>99248</v>
      </c>
    </row>
    <row r="2904" spans="4:27" x14ac:dyDescent="0.25">
      <c r="D2904">
        <v>3610</v>
      </c>
      <c r="E2904">
        <v>3.3348930471385398E-3</v>
      </c>
      <c r="F2904">
        <f t="shared" si="315"/>
        <v>63061</v>
      </c>
      <c r="G2904">
        <f t="shared" si="316"/>
        <v>63061</v>
      </c>
      <c r="I2904">
        <v>1848</v>
      </c>
      <c r="J2904">
        <v>3.4135309685336102E-3</v>
      </c>
      <c r="K2904">
        <f t="shared" si="317"/>
        <v>64547</v>
      </c>
      <c r="L2904">
        <f t="shared" si="318"/>
        <v>64547.999999999898</v>
      </c>
      <c r="N2904">
        <v>4486</v>
      </c>
      <c r="O2904">
        <v>3.0782489095929301E-3</v>
      </c>
      <c r="P2904">
        <f t="shared" si="319"/>
        <v>58207</v>
      </c>
      <c r="Q2904">
        <f t="shared" si="321"/>
        <v>58208</v>
      </c>
      <c r="S2904">
        <v>1755</v>
      </c>
      <c r="T2904">
        <v>4.8389556714811197E-3</v>
      </c>
      <c r="U2904">
        <f t="shared" si="320"/>
        <v>91502</v>
      </c>
      <c r="W2904">
        <v>2968</v>
      </c>
      <c r="X2904">
        <v>33404</v>
      </c>
      <c r="Y2904">
        <v>34171.999999999898</v>
      </c>
      <c r="Z2904">
        <v>33804</v>
      </c>
      <c r="AA2904">
        <v>99248</v>
      </c>
    </row>
    <row r="2905" spans="4:27" x14ac:dyDescent="0.25">
      <c r="D2905">
        <v>88</v>
      </c>
      <c r="E2905">
        <v>3.33441709468894E-3</v>
      </c>
      <c r="F2905">
        <f t="shared" si="315"/>
        <v>63052</v>
      </c>
      <c r="G2905">
        <f t="shared" si="316"/>
        <v>63051.999999999898</v>
      </c>
      <c r="I2905">
        <v>1125</v>
      </c>
      <c r="J2905">
        <v>3.41236752921237E-3</v>
      </c>
      <c r="K2905">
        <f t="shared" si="317"/>
        <v>64525</v>
      </c>
      <c r="L2905">
        <f t="shared" si="318"/>
        <v>64526</v>
      </c>
      <c r="N2905">
        <v>3610</v>
      </c>
      <c r="O2905">
        <v>3.0768739358496399E-3</v>
      </c>
      <c r="P2905">
        <f t="shared" si="319"/>
        <v>58181</v>
      </c>
      <c r="Q2905">
        <f t="shared" si="321"/>
        <v>58182</v>
      </c>
      <c r="S2905">
        <v>1757</v>
      </c>
      <c r="T2905">
        <v>4.8389556714811197E-3</v>
      </c>
      <c r="U2905">
        <f t="shared" si="320"/>
        <v>91502</v>
      </c>
      <c r="W2905">
        <v>2966</v>
      </c>
      <c r="X2905">
        <v>29227</v>
      </c>
      <c r="Y2905">
        <v>29609</v>
      </c>
      <c r="Z2905">
        <v>29266</v>
      </c>
      <c r="AA2905">
        <v>99248</v>
      </c>
    </row>
    <row r="2906" spans="4:27" x14ac:dyDescent="0.25">
      <c r="D2906">
        <v>1958</v>
      </c>
      <c r="E2906">
        <v>3.33441709468894E-3</v>
      </c>
      <c r="F2906">
        <f t="shared" si="315"/>
        <v>63052</v>
      </c>
      <c r="G2906">
        <f t="shared" si="316"/>
        <v>63051.999999999898</v>
      </c>
      <c r="I2906">
        <v>3307</v>
      </c>
      <c r="J2906">
        <v>3.41215599479033E-3</v>
      </c>
      <c r="K2906">
        <f t="shared" si="317"/>
        <v>64522</v>
      </c>
      <c r="L2906">
        <f t="shared" si="318"/>
        <v>64522</v>
      </c>
      <c r="N2906">
        <v>3964</v>
      </c>
      <c r="O2906">
        <v>3.0765037506110698E-3</v>
      </c>
      <c r="P2906">
        <f t="shared" si="319"/>
        <v>58175</v>
      </c>
      <c r="Q2906">
        <f t="shared" si="321"/>
        <v>58175</v>
      </c>
      <c r="S2906">
        <v>1758</v>
      </c>
      <c r="T2906">
        <v>4.8389556714811197E-3</v>
      </c>
      <c r="U2906">
        <f t="shared" si="320"/>
        <v>91502</v>
      </c>
      <c r="W2906">
        <v>2970</v>
      </c>
      <c r="X2906">
        <v>16700.999999999902</v>
      </c>
      <c r="Y2906">
        <v>16882</v>
      </c>
      <c r="Z2906">
        <v>16630</v>
      </c>
      <c r="AA2906">
        <v>99248</v>
      </c>
    </row>
    <row r="2907" spans="4:27" x14ac:dyDescent="0.25">
      <c r="D2907">
        <v>7318</v>
      </c>
      <c r="E2907">
        <v>3.3340997930558702E-3</v>
      </c>
      <c r="F2907">
        <f t="shared" si="315"/>
        <v>63045</v>
      </c>
      <c r="G2907">
        <f t="shared" si="316"/>
        <v>63046</v>
      </c>
      <c r="I2907">
        <v>1591</v>
      </c>
      <c r="J2907">
        <v>3.4091945128817002E-3</v>
      </c>
      <c r="K2907">
        <f t="shared" si="317"/>
        <v>64465</v>
      </c>
      <c r="L2907">
        <f t="shared" si="318"/>
        <v>64466</v>
      </c>
      <c r="N2907">
        <v>7140</v>
      </c>
      <c r="O2907">
        <v>3.07433552278511E-3</v>
      </c>
      <c r="P2907">
        <f t="shared" si="319"/>
        <v>58133</v>
      </c>
      <c r="Q2907">
        <f t="shared" si="321"/>
        <v>58134</v>
      </c>
      <c r="S2907">
        <v>1756</v>
      </c>
      <c r="T2907">
        <v>4.8389556714811197E-3</v>
      </c>
      <c r="U2907">
        <f t="shared" si="320"/>
        <v>91502</v>
      </c>
      <c r="W2907">
        <v>2967</v>
      </c>
      <c r="X2907">
        <v>8342</v>
      </c>
      <c r="Y2907">
        <v>8388.9999999999909</v>
      </c>
      <c r="Z2907">
        <v>8179</v>
      </c>
      <c r="AA2907">
        <v>99248</v>
      </c>
    </row>
    <row r="2908" spans="4:27" x14ac:dyDescent="0.25">
      <c r="D2908">
        <v>2763</v>
      </c>
      <c r="E2908">
        <v>3.33293635373462E-3</v>
      </c>
      <c r="F2908">
        <f t="shared" si="315"/>
        <v>63023</v>
      </c>
      <c r="G2908">
        <f t="shared" si="316"/>
        <v>63024</v>
      </c>
      <c r="I2908">
        <v>2169</v>
      </c>
      <c r="J2908">
        <v>3.4045407555967199E-3</v>
      </c>
      <c r="K2908">
        <f t="shared" si="317"/>
        <v>64377</v>
      </c>
      <c r="L2908">
        <f t="shared" si="318"/>
        <v>64378</v>
      </c>
      <c r="N2908">
        <v>1107</v>
      </c>
      <c r="O2908">
        <v>3.07370091951897E-3</v>
      </c>
      <c r="P2908">
        <f t="shared" si="319"/>
        <v>58121</v>
      </c>
      <c r="Q2908">
        <f t="shared" si="321"/>
        <v>58121.999999999898</v>
      </c>
      <c r="S2908">
        <v>4743</v>
      </c>
      <c r="T2908">
        <v>4.8389556714811197E-3</v>
      </c>
      <c r="U2908">
        <f t="shared" si="320"/>
        <v>91502</v>
      </c>
      <c r="W2908">
        <v>7134</v>
      </c>
      <c r="X2908">
        <v>4867</v>
      </c>
      <c r="Y2908">
        <v>2949</v>
      </c>
      <c r="Z2908">
        <v>4267</v>
      </c>
      <c r="AA2908">
        <v>23148.999999999902</v>
      </c>
    </row>
    <row r="2909" spans="4:27" x14ac:dyDescent="0.25">
      <c r="D2909">
        <v>2732</v>
      </c>
      <c r="E2909">
        <v>3.3301335226425298E-3</v>
      </c>
      <c r="F2909">
        <f t="shared" si="315"/>
        <v>62970</v>
      </c>
      <c r="G2909">
        <f t="shared" si="316"/>
        <v>62971</v>
      </c>
      <c r="I2909">
        <v>2070</v>
      </c>
      <c r="J2909">
        <v>3.40179080811014E-3</v>
      </c>
      <c r="K2909">
        <f t="shared" si="317"/>
        <v>64325</v>
      </c>
      <c r="L2909">
        <f t="shared" si="318"/>
        <v>64325.999999999898</v>
      </c>
      <c r="N2909">
        <v>7152</v>
      </c>
      <c r="O2909">
        <v>3.0732249670693702E-3</v>
      </c>
      <c r="P2909">
        <f t="shared" si="319"/>
        <v>58112</v>
      </c>
      <c r="Q2909">
        <f t="shared" si="321"/>
        <v>58113</v>
      </c>
      <c r="S2909">
        <v>1760</v>
      </c>
      <c r="T2909">
        <v>4.8389556714811197E-3</v>
      </c>
      <c r="U2909">
        <f t="shared" si="320"/>
        <v>91502</v>
      </c>
      <c r="W2909">
        <v>2976</v>
      </c>
      <c r="X2909">
        <v>149329</v>
      </c>
      <c r="Y2909">
        <v>161897</v>
      </c>
      <c r="Z2909">
        <v>136799</v>
      </c>
      <c r="AA2909">
        <v>22512</v>
      </c>
    </row>
    <row r="2910" spans="4:27" x14ac:dyDescent="0.25">
      <c r="D2910">
        <v>2449</v>
      </c>
      <c r="E2910">
        <v>3.3292873849543598E-3</v>
      </c>
      <c r="F2910">
        <f t="shared" si="315"/>
        <v>62955</v>
      </c>
      <c r="G2910">
        <f t="shared" si="316"/>
        <v>62955</v>
      </c>
      <c r="I2910">
        <v>2764</v>
      </c>
      <c r="J2910">
        <v>3.4004687179723602E-3</v>
      </c>
      <c r="K2910">
        <f t="shared" si="317"/>
        <v>64300</v>
      </c>
      <c r="L2910">
        <f t="shared" si="318"/>
        <v>64301</v>
      </c>
      <c r="N2910">
        <v>1787</v>
      </c>
      <c r="O2910">
        <v>3.0696288818946199E-3</v>
      </c>
      <c r="P2910">
        <f t="shared" si="319"/>
        <v>58045</v>
      </c>
      <c r="Q2910">
        <f t="shared" si="321"/>
        <v>58045</v>
      </c>
      <c r="S2910">
        <v>1765</v>
      </c>
      <c r="T2910">
        <v>4.8389556714811197E-3</v>
      </c>
      <c r="U2910">
        <f t="shared" si="320"/>
        <v>91502</v>
      </c>
      <c r="W2910">
        <v>2973</v>
      </c>
      <c r="X2910">
        <v>148381</v>
      </c>
      <c r="Y2910">
        <v>162040</v>
      </c>
      <c r="Z2910">
        <v>133542</v>
      </c>
      <c r="AA2910">
        <v>22512</v>
      </c>
    </row>
    <row r="2911" spans="4:27" x14ac:dyDescent="0.25">
      <c r="D2911">
        <v>108</v>
      </c>
      <c r="E2911">
        <v>3.3286527816882199E-3</v>
      </c>
      <c r="F2911">
        <f t="shared" si="315"/>
        <v>62942</v>
      </c>
      <c r="G2911">
        <f t="shared" si="316"/>
        <v>62943</v>
      </c>
      <c r="I2911">
        <v>957</v>
      </c>
      <c r="J2911">
        <v>3.3959736115039101E-3</v>
      </c>
      <c r="K2911">
        <f t="shared" si="317"/>
        <v>64215</v>
      </c>
      <c r="L2911">
        <f t="shared" si="318"/>
        <v>64216</v>
      </c>
      <c r="N2911">
        <v>928</v>
      </c>
      <c r="O2911">
        <v>3.06397033610492E-3</v>
      </c>
      <c r="P2911">
        <f t="shared" si="319"/>
        <v>57937</v>
      </c>
      <c r="Q2911">
        <f t="shared" si="321"/>
        <v>57938</v>
      </c>
      <c r="S2911">
        <v>1759</v>
      </c>
      <c r="T2911">
        <v>4.8389556714811197E-3</v>
      </c>
      <c r="U2911">
        <f t="shared" si="320"/>
        <v>91502</v>
      </c>
      <c r="W2911">
        <v>2975</v>
      </c>
      <c r="X2911">
        <v>149465</v>
      </c>
      <c r="Y2911">
        <v>161383</v>
      </c>
      <c r="Z2911">
        <v>133855.99999999901</v>
      </c>
      <c r="AA2911">
        <v>22512</v>
      </c>
    </row>
    <row r="2912" spans="4:27" x14ac:dyDescent="0.25">
      <c r="D2912">
        <v>3670</v>
      </c>
      <c r="E2912">
        <v>3.3259557178071499E-3</v>
      </c>
      <c r="F2912">
        <f t="shared" si="315"/>
        <v>62891</v>
      </c>
      <c r="G2912">
        <f t="shared" si="316"/>
        <v>62891.999999999898</v>
      </c>
      <c r="I2912">
        <v>1511</v>
      </c>
      <c r="J2912">
        <v>3.3952332410267599E-3</v>
      </c>
      <c r="K2912">
        <f t="shared" si="317"/>
        <v>64201</v>
      </c>
      <c r="L2912">
        <f t="shared" si="318"/>
        <v>64202</v>
      </c>
      <c r="N2912">
        <v>3370</v>
      </c>
      <c r="O2912">
        <v>3.0622251771230602E-3</v>
      </c>
      <c r="P2912">
        <f t="shared" si="319"/>
        <v>57905</v>
      </c>
      <c r="Q2912">
        <f t="shared" si="321"/>
        <v>57905</v>
      </c>
      <c r="S2912">
        <v>2067</v>
      </c>
      <c r="T2912">
        <v>4.8109802441657201E-3</v>
      </c>
      <c r="U2912">
        <f t="shared" si="320"/>
        <v>90972.999999999956</v>
      </c>
      <c r="W2912">
        <v>2978</v>
      </c>
      <c r="X2912">
        <v>11655</v>
      </c>
      <c r="Y2912">
        <v>18487</v>
      </c>
      <c r="Z2912">
        <v>23339</v>
      </c>
      <c r="AA2912">
        <v>7191</v>
      </c>
    </row>
    <row r="2913" spans="4:27" x14ac:dyDescent="0.25">
      <c r="D2913">
        <v>2555</v>
      </c>
      <c r="E2913">
        <v>3.3247922784859101E-3</v>
      </c>
      <c r="F2913">
        <f t="shared" si="315"/>
        <v>62869</v>
      </c>
      <c r="G2913">
        <f t="shared" si="316"/>
        <v>62870</v>
      </c>
      <c r="I2913">
        <v>2410</v>
      </c>
      <c r="J2913">
        <v>3.3949159393936901E-3</v>
      </c>
      <c r="K2913">
        <f t="shared" si="317"/>
        <v>64195</v>
      </c>
      <c r="L2913">
        <f t="shared" si="318"/>
        <v>64196</v>
      </c>
      <c r="N2913">
        <v>1491</v>
      </c>
      <c r="O2913">
        <v>3.0613261558293699E-3</v>
      </c>
      <c r="P2913">
        <f t="shared" si="319"/>
        <v>57888</v>
      </c>
      <c r="Q2913">
        <f t="shared" si="321"/>
        <v>57888</v>
      </c>
      <c r="S2913">
        <v>2070</v>
      </c>
      <c r="T2913">
        <v>4.8109802441657201E-3</v>
      </c>
      <c r="U2913">
        <f t="shared" si="320"/>
        <v>90972.999999999956</v>
      </c>
      <c r="W2913">
        <v>389</v>
      </c>
      <c r="X2913">
        <v>50421</v>
      </c>
      <c r="Y2913">
        <v>79501</v>
      </c>
      <c r="Z2913">
        <v>66243</v>
      </c>
      <c r="AA2913">
        <v>75969</v>
      </c>
    </row>
    <row r="2914" spans="4:27" x14ac:dyDescent="0.25">
      <c r="D2914">
        <v>2295</v>
      </c>
      <c r="E2914">
        <v>3.3226240506599499E-3</v>
      </c>
      <c r="F2914">
        <f t="shared" si="315"/>
        <v>62828</v>
      </c>
      <c r="G2914">
        <f t="shared" si="316"/>
        <v>62829</v>
      </c>
      <c r="I2914">
        <v>3546</v>
      </c>
      <c r="J2914">
        <v>3.3936467328614201E-3</v>
      </c>
      <c r="K2914">
        <f t="shared" si="317"/>
        <v>64171</v>
      </c>
      <c r="L2914">
        <f t="shared" si="318"/>
        <v>64172</v>
      </c>
      <c r="N2914">
        <v>2416</v>
      </c>
      <c r="O2914">
        <v>3.0579944886821599E-3</v>
      </c>
      <c r="P2914">
        <f t="shared" si="319"/>
        <v>57824</v>
      </c>
      <c r="Q2914">
        <f t="shared" si="321"/>
        <v>57825</v>
      </c>
      <c r="S2914">
        <v>2068</v>
      </c>
      <c r="T2914">
        <v>4.8109802441657201E-3</v>
      </c>
      <c r="U2914">
        <f t="shared" si="320"/>
        <v>90972.999999999956</v>
      </c>
      <c r="W2914">
        <v>392</v>
      </c>
      <c r="X2914">
        <v>49798</v>
      </c>
      <c r="Y2914">
        <v>78430</v>
      </c>
      <c r="Z2914">
        <v>65489</v>
      </c>
      <c r="AA2914">
        <v>75969</v>
      </c>
    </row>
    <row r="2915" spans="4:27" x14ac:dyDescent="0.25">
      <c r="D2915">
        <v>7041</v>
      </c>
      <c r="E2915">
        <v>3.3189221982741698E-3</v>
      </c>
      <c r="F2915">
        <f t="shared" si="315"/>
        <v>62758</v>
      </c>
      <c r="G2915">
        <f t="shared" si="316"/>
        <v>62758.999999999898</v>
      </c>
      <c r="I2915">
        <v>2499</v>
      </c>
      <c r="J2915">
        <v>3.3864016789064001E-3</v>
      </c>
      <c r="K2915">
        <f t="shared" si="317"/>
        <v>64035</v>
      </c>
      <c r="L2915">
        <f t="shared" si="318"/>
        <v>64035</v>
      </c>
      <c r="N2915">
        <v>4700</v>
      </c>
      <c r="O2915">
        <v>3.0554031920121201E-3</v>
      </c>
      <c r="P2915">
        <f t="shared" si="319"/>
        <v>57776</v>
      </c>
      <c r="Q2915">
        <f t="shared" si="321"/>
        <v>57776</v>
      </c>
      <c r="S2915">
        <v>2069</v>
      </c>
      <c r="T2915">
        <v>4.8109802441657201E-3</v>
      </c>
      <c r="U2915">
        <f t="shared" si="320"/>
        <v>90972.999999999956</v>
      </c>
      <c r="W2915">
        <v>391</v>
      </c>
      <c r="X2915">
        <v>49273.999999999898</v>
      </c>
      <c r="Y2915">
        <v>77298</v>
      </c>
      <c r="Z2915">
        <v>65826</v>
      </c>
      <c r="AA2915">
        <v>75969</v>
      </c>
    </row>
    <row r="2916" spans="4:27" x14ac:dyDescent="0.25">
      <c r="D2916">
        <v>2878</v>
      </c>
      <c r="E2916">
        <v>3.3150616950718601E-3</v>
      </c>
      <c r="F2916">
        <f t="shared" si="315"/>
        <v>62686</v>
      </c>
      <c r="G2916">
        <f t="shared" si="316"/>
        <v>62685.999999999898</v>
      </c>
      <c r="I2916">
        <v>2455</v>
      </c>
      <c r="J2916">
        <v>3.3856613084292399E-3</v>
      </c>
      <c r="K2916">
        <f t="shared" si="317"/>
        <v>64020</v>
      </c>
      <c r="L2916">
        <f t="shared" si="318"/>
        <v>64021</v>
      </c>
      <c r="N2916">
        <v>1615</v>
      </c>
      <c r="O2916">
        <v>3.05275901173656E-3</v>
      </c>
      <c r="P2916">
        <f t="shared" si="319"/>
        <v>57725</v>
      </c>
      <c r="Q2916">
        <f t="shared" si="321"/>
        <v>57726</v>
      </c>
      <c r="S2916">
        <v>400</v>
      </c>
      <c r="T2916">
        <v>4.8103456408995797E-3</v>
      </c>
      <c r="U2916">
        <f t="shared" si="320"/>
        <v>90960.99999999984</v>
      </c>
      <c r="W2916">
        <v>397</v>
      </c>
      <c r="X2916">
        <v>421498</v>
      </c>
      <c r="Y2916">
        <v>431996</v>
      </c>
      <c r="Z2916">
        <v>389712</v>
      </c>
      <c r="AA2916">
        <v>507629.99999999901</v>
      </c>
    </row>
    <row r="2917" spans="4:27" x14ac:dyDescent="0.25">
      <c r="D2917">
        <v>1487</v>
      </c>
      <c r="E2917">
        <v>3.31305211806243E-3</v>
      </c>
      <c r="F2917">
        <f t="shared" si="315"/>
        <v>62647</v>
      </c>
      <c r="G2917">
        <f t="shared" si="316"/>
        <v>62648</v>
      </c>
      <c r="I2917">
        <v>2452</v>
      </c>
      <c r="J2917">
        <v>3.38439210189697E-3</v>
      </c>
      <c r="K2917">
        <f t="shared" si="317"/>
        <v>63996</v>
      </c>
      <c r="L2917">
        <f t="shared" si="318"/>
        <v>63996.999999999898</v>
      </c>
      <c r="N2917">
        <v>1317</v>
      </c>
      <c r="O2917">
        <v>3.05090808554367E-3</v>
      </c>
      <c r="P2917">
        <f t="shared" si="319"/>
        <v>57690</v>
      </c>
      <c r="Q2917">
        <f t="shared" si="321"/>
        <v>57691</v>
      </c>
      <c r="S2917">
        <v>1866</v>
      </c>
      <c r="T2917">
        <v>4.7960670674115696E-3</v>
      </c>
      <c r="U2917">
        <f t="shared" si="320"/>
        <v>90690.99999999984</v>
      </c>
      <c r="W2917">
        <v>282</v>
      </c>
      <c r="X2917">
        <v>72437</v>
      </c>
      <c r="Y2917">
        <v>47917</v>
      </c>
      <c r="Z2917">
        <v>58469</v>
      </c>
      <c r="AA2917">
        <v>73265</v>
      </c>
    </row>
    <row r="2918" spans="4:27" x14ac:dyDescent="0.25">
      <c r="D2918">
        <v>673</v>
      </c>
      <c r="E2918">
        <v>3.31262904921834E-3</v>
      </c>
      <c r="F2918">
        <f t="shared" si="315"/>
        <v>62639</v>
      </c>
      <c r="G2918">
        <f t="shared" si="316"/>
        <v>62640</v>
      </c>
      <c r="I2918">
        <v>2118</v>
      </c>
      <c r="J2918">
        <v>3.3830171281536798E-3</v>
      </c>
      <c r="K2918">
        <f t="shared" si="317"/>
        <v>63970</v>
      </c>
      <c r="L2918">
        <f t="shared" si="318"/>
        <v>63971</v>
      </c>
      <c r="N2918">
        <v>929</v>
      </c>
      <c r="O2918">
        <v>3.0497975298279302E-3</v>
      </c>
      <c r="P2918">
        <f t="shared" si="319"/>
        <v>57669</v>
      </c>
      <c r="Q2918">
        <f t="shared" si="321"/>
        <v>57669.999999999898</v>
      </c>
      <c r="S2918">
        <v>569</v>
      </c>
      <c r="T2918">
        <v>4.7744376727575097E-3</v>
      </c>
      <c r="U2918">
        <f t="shared" si="320"/>
        <v>90281.99999999984</v>
      </c>
      <c r="W2918">
        <v>283</v>
      </c>
      <c r="X2918">
        <v>75430</v>
      </c>
      <c r="Y2918">
        <v>50298</v>
      </c>
      <c r="Z2918">
        <v>59805</v>
      </c>
      <c r="AA2918">
        <v>73265</v>
      </c>
    </row>
    <row r="2919" spans="4:27" x14ac:dyDescent="0.25">
      <c r="D2919">
        <v>582</v>
      </c>
      <c r="E2919">
        <v>3.3123117475852802E-3</v>
      </c>
      <c r="F2919">
        <f t="shared" si="315"/>
        <v>62634</v>
      </c>
      <c r="G2919">
        <f t="shared" si="316"/>
        <v>62633.999999999898</v>
      </c>
      <c r="I2919">
        <v>2889</v>
      </c>
      <c r="J2919">
        <v>3.3815892708048802E-3</v>
      </c>
      <c r="K2919">
        <f t="shared" si="317"/>
        <v>63943</v>
      </c>
      <c r="L2919">
        <f t="shared" si="318"/>
        <v>63944</v>
      </c>
      <c r="N2919">
        <v>1333</v>
      </c>
      <c r="O2919">
        <v>3.04926869377282E-3</v>
      </c>
      <c r="P2919">
        <f t="shared" si="319"/>
        <v>57659</v>
      </c>
      <c r="Q2919">
        <f t="shared" si="321"/>
        <v>57660</v>
      </c>
      <c r="S2919">
        <v>573</v>
      </c>
      <c r="T2919">
        <v>4.7744376727575097E-3</v>
      </c>
      <c r="U2919">
        <f t="shared" si="320"/>
        <v>90281.99999999984</v>
      </c>
      <c r="W2919">
        <v>284</v>
      </c>
      <c r="X2919">
        <v>77359</v>
      </c>
      <c r="Y2919">
        <v>55718</v>
      </c>
      <c r="Z2919">
        <v>60546</v>
      </c>
      <c r="AA2919">
        <v>73265</v>
      </c>
    </row>
    <row r="2920" spans="4:27" x14ac:dyDescent="0.25">
      <c r="D2920">
        <v>2736</v>
      </c>
      <c r="E2920">
        <v>3.31199444595221E-3</v>
      </c>
      <c r="F2920">
        <f t="shared" si="315"/>
        <v>62627</v>
      </c>
      <c r="G2920">
        <f t="shared" si="316"/>
        <v>62628</v>
      </c>
      <c r="I2920">
        <v>3294</v>
      </c>
      <c r="J2920">
        <v>3.3803200642726098E-3</v>
      </c>
      <c r="K2920">
        <f t="shared" si="317"/>
        <v>63919</v>
      </c>
      <c r="L2920">
        <f t="shared" si="318"/>
        <v>63920</v>
      </c>
      <c r="N2920">
        <v>7082</v>
      </c>
      <c r="O2920">
        <v>3.0492158101673101E-3</v>
      </c>
      <c r="P2920">
        <f t="shared" si="319"/>
        <v>57658</v>
      </c>
      <c r="Q2920">
        <f t="shared" si="321"/>
        <v>57658.999999999898</v>
      </c>
      <c r="S2920">
        <v>1449</v>
      </c>
      <c r="T2920">
        <v>4.76930796302293E-3</v>
      </c>
      <c r="U2920">
        <f t="shared" si="320"/>
        <v>90184.999999999869</v>
      </c>
      <c r="W2920">
        <v>2969</v>
      </c>
      <c r="X2920">
        <v>28566</v>
      </c>
      <c r="Y2920">
        <v>18509</v>
      </c>
      <c r="Z2920">
        <v>20728</v>
      </c>
      <c r="AA2920">
        <v>5711</v>
      </c>
    </row>
    <row r="2921" spans="4:27" x14ac:dyDescent="0.25">
      <c r="D2921">
        <v>2963</v>
      </c>
      <c r="E2921">
        <v>3.3091916148601198E-3</v>
      </c>
      <c r="F2921">
        <f t="shared" si="315"/>
        <v>62574</v>
      </c>
      <c r="G2921">
        <f t="shared" si="316"/>
        <v>62574.999999999898</v>
      </c>
      <c r="I2921">
        <v>1814</v>
      </c>
      <c r="J2921">
        <v>3.3762480266482601E-3</v>
      </c>
      <c r="K2921">
        <f t="shared" si="317"/>
        <v>63843</v>
      </c>
      <c r="L2921">
        <f t="shared" si="318"/>
        <v>63843</v>
      </c>
      <c r="N2921">
        <v>2496</v>
      </c>
      <c r="O2921">
        <v>3.0478937200295298E-3</v>
      </c>
      <c r="P2921">
        <f t="shared" si="319"/>
        <v>57633</v>
      </c>
      <c r="Q2921">
        <f t="shared" si="321"/>
        <v>57633.999999999898</v>
      </c>
      <c r="S2921">
        <v>839</v>
      </c>
      <c r="T2921">
        <v>4.76497150737102E-3</v>
      </c>
      <c r="U2921">
        <f t="shared" si="320"/>
        <v>90102.999999999942</v>
      </c>
      <c r="W2921">
        <v>2974</v>
      </c>
      <c r="X2921">
        <v>136868</v>
      </c>
      <c r="Y2921">
        <v>116017</v>
      </c>
      <c r="Z2921">
        <v>135326.99999999901</v>
      </c>
      <c r="AA2921">
        <v>104349</v>
      </c>
    </row>
    <row r="2922" spans="4:27" x14ac:dyDescent="0.25">
      <c r="D2922">
        <v>1977</v>
      </c>
      <c r="E2922">
        <v>3.3074993394837599E-3</v>
      </c>
      <c r="F2922">
        <f t="shared" si="315"/>
        <v>62542</v>
      </c>
      <c r="G2922">
        <f t="shared" si="316"/>
        <v>62543</v>
      </c>
      <c r="I2922">
        <v>7282</v>
      </c>
      <c r="J2922">
        <v>3.3733394283451401E-3</v>
      </c>
      <c r="K2922">
        <f t="shared" si="317"/>
        <v>63787</v>
      </c>
      <c r="L2922">
        <f t="shared" si="318"/>
        <v>63788</v>
      </c>
      <c r="N2922">
        <v>3879</v>
      </c>
      <c r="O2922">
        <v>3.0435043807721099E-3</v>
      </c>
      <c r="P2922">
        <f t="shared" si="319"/>
        <v>57550</v>
      </c>
      <c r="Q2922">
        <f t="shared" si="321"/>
        <v>57550.999999999898</v>
      </c>
      <c r="S2922">
        <v>837</v>
      </c>
      <c r="T2922">
        <v>4.76497150737102E-3</v>
      </c>
      <c r="U2922">
        <f t="shared" si="320"/>
        <v>90102.999999999942</v>
      </c>
      <c r="W2922">
        <v>2971</v>
      </c>
      <c r="X2922">
        <v>172475</v>
      </c>
      <c r="Y2922">
        <v>188525.99999999901</v>
      </c>
      <c r="Z2922">
        <v>174316</v>
      </c>
      <c r="AA2922">
        <v>111905</v>
      </c>
    </row>
    <row r="2923" spans="4:27" x14ac:dyDescent="0.25">
      <c r="D2923">
        <v>7129</v>
      </c>
      <c r="E2923">
        <v>3.3008888887948698E-3</v>
      </c>
      <c r="F2923">
        <f t="shared" si="315"/>
        <v>62417</v>
      </c>
      <c r="G2923">
        <f t="shared" si="316"/>
        <v>62417.999999999898</v>
      </c>
      <c r="I2923">
        <v>1598</v>
      </c>
      <c r="J2923">
        <v>3.3689500890877202E-3</v>
      </c>
      <c r="K2923">
        <f t="shared" si="317"/>
        <v>63705</v>
      </c>
      <c r="L2923">
        <f t="shared" si="318"/>
        <v>63705</v>
      </c>
      <c r="N2923">
        <v>2014</v>
      </c>
      <c r="O2923">
        <v>3.04260535947842E-3</v>
      </c>
      <c r="P2923">
        <f t="shared" si="319"/>
        <v>57533</v>
      </c>
      <c r="Q2923">
        <f t="shared" si="321"/>
        <v>57534</v>
      </c>
      <c r="S2923">
        <v>838</v>
      </c>
      <c r="T2923">
        <v>4.76497150737102E-3</v>
      </c>
      <c r="U2923">
        <f t="shared" si="320"/>
        <v>90102.999999999942</v>
      </c>
      <c r="W2923">
        <v>7132</v>
      </c>
      <c r="X2923">
        <v>5924</v>
      </c>
      <c r="Y2923">
        <v>7481.99999999999</v>
      </c>
      <c r="Z2923">
        <v>6109</v>
      </c>
      <c r="AA2923">
        <v>15628</v>
      </c>
    </row>
    <row r="2924" spans="4:27" x14ac:dyDescent="0.25">
      <c r="D2924">
        <v>2765</v>
      </c>
      <c r="E2924">
        <v>3.29792740688624E-3</v>
      </c>
      <c r="F2924">
        <f t="shared" si="315"/>
        <v>62361</v>
      </c>
      <c r="G2924">
        <f t="shared" si="316"/>
        <v>62361.999999999898</v>
      </c>
      <c r="I2924">
        <v>2318</v>
      </c>
      <c r="J2924">
        <v>3.3618108023437099E-3</v>
      </c>
      <c r="K2924">
        <f t="shared" si="317"/>
        <v>63569</v>
      </c>
      <c r="L2924">
        <f t="shared" si="318"/>
        <v>63570</v>
      </c>
      <c r="N2924">
        <v>4081</v>
      </c>
      <c r="O2924">
        <v>3.04197075621229E-3</v>
      </c>
      <c r="P2924">
        <f t="shared" si="319"/>
        <v>57522</v>
      </c>
      <c r="Q2924">
        <f t="shared" si="321"/>
        <v>57522</v>
      </c>
      <c r="S2924">
        <v>836</v>
      </c>
      <c r="T2924">
        <v>4.76497150737102E-3</v>
      </c>
      <c r="U2924">
        <f t="shared" si="320"/>
        <v>90102.999999999942</v>
      </c>
      <c r="W2924">
        <v>7133</v>
      </c>
      <c r="X2924">
        <v>7003</v>
      </c>
      <c r="Y2924">
        <v>7957</v>
      </c>
      <c r="Z2924">
        <v>6230</v>
      </c>
      <c r="AA2924">
        <v>15628</v>
      </c>
    </row>
    <row r="2925" spans="4:27" x14ac:dyDescent="0.25">
      <c r="D2925">
        <v>2298</v>
      </c>
      <c r="E2925">
        <v>3.2971341528035799E-3</v>
      </c>
      <c r="F2925">
        <f t="shared" si="315"/>
        <v>62347</v>
      </c>
      <c r="G2925">
        <f t="shared" si="316"/>
        <v>62347</v>
      </c>
      <c r="I2925">
        <v>2486</v>
      </c>
      <c r="J2925">
        <v>3.3616521515271798E-3</v>
      </c>
      <c r="K2925">
        <f t="shared" si="317"/>
        <v>63566</v>
      </c>
      <c r="L2925">
        <f t="shared" si="318"/>
        <v>63567</v>
      </c>
      <c r="N2925">
        <v>808</v>
      </c>
      <c r="O2925">
        <v>3.0340382153856101E-3</v>
      </c>
      <c r="P2925">
        <f t="shared" si="319"/>
        <v>57371</v>
      </c>
      <c r="Q2925">
        <f t="shared" si="321"/>
        <v>57372</v>
      </c>
      <c r="S2925">
        <v>3351</v>
      </c>
      <c r="T2925">
        <v>4.7308615818163298E-3</v>
      </c>
      <c r="U2925">
        <f t="shared" si="320"/>
        <v>89457.999999999956</v>
      </c>
      <c r="W2925">
        <v>2989</v>
      </c>
      <c r="X2925">
        <v>20838</v>
      </c>
      <c r="Y2925">
        <v>13354</v>
      </c>
      <c r="Z2925">
        <v>16191</v>
      </c>
      <c r="AA2925">
        <v>64780</v>
      </c>
    </row>
    <row r="2926" spans="4:27" x14ac:dyDescent="0.25">
      <c r="D2926">
        <v>3051</v>
      </c>
      <c r="E2926">
        <v>3.2954947610327298E-3</v>
      </c>
      <c r="F2926">
        <f t="shared" si="315"/>
        <v>62315</v>
      </c>
      <c r="G2926">
        <f t="shared" si="316"/>
        <v>62316</v>
      </c>
      <c r="I2926">
        <v>1699</v>
      </c>
      <c r="J2926">
        <v>3.36054159581144E-3</v>
      </c>
      <c r="K2926">
        <f t="shared" si="317"/>
        <v>63545</v>
      </c>
      <c r="L2926">
        <f t="shared" si="318"/>
        <v>63545.999999999898</v>
      </c>
      <c r="N2926">
        <v>3966</v>
      </c>
      <c r="O2926">
        <v>3.0327690088533502E-3</v>
      </c>
      <c r="P2926">
        <f t="shared" si="319"/>
        <v>57348</v>
      </c>
      <c r="Q2926">
        <f t="shared" si="321"/>
        <v>57348</v>
      </c>
      <c r="S2926">
        <v>3355</v>
      </c>
      <c r="T2926">
        <v>4.7308615818163298E-3</v>
      </c>
      <c r="U2926">
        <f t="shared" si="320"/>
        <v>89457.999999999956</v>
      </c>
      <c r="W2926">
        <v>2991</v>
      </c>
      <c r="X2926">
        <v>25638.999999999902</v>
      </c>
      <c r="Y2926">
        <v>15960.9999999999</v>
      </c>
      <c r="Z2926">
        <v>32968</v>
      </c>
      <c r="AA2926">
        <v>64780</v>
      </c>
    </row>
    <row r="2927" spans="4:27" x14ac:dyDescent="0.25">
      <c r="D2927">
        <v>1699</v>
      </c>
      <c r="E2927">
        <v>3.29417267089495E-3</v>
      </c>
      <c r="F2927">
        <f t="shared" si="315"/>
        <v>62290</v>
      </c>
      <c r="G2927">
        <f t="shared" si="316"/>
        <v>62291</v>
      </c>
      <c r="I2927">
        <v>1735</v>
      </c>
      <c r="J2927">
        <v>3.3592195056736701E-3</v>
      </c>
      <c r="K2927">
        <f t="shared" si="317"/>
        <v>63521</v>
      </c>
      <c r="L2927">
        <f t="shared" si="318"/>
        <v>63520.999999999898</v>
      </c>
      <c r="N2927">
        <v>1627</v>
      </c>
      <c r="O2927">
        <v>3.0312353842935199E-3</v>
      </c>
      <c r="P2927">
        <f t="shared" si="319"/>
        <v>57318</v>
      </c>
      <c r="Q2927">
        <f t="shared" si="321"/>
        <v>57319</v>
      </c>
      <c r="S2927">
        <v>3349</v>
      </c>
      <c r="T2927">
        <v>4.7308615818163298E-3</v>
      </c>
      <c r="U2927">
        <f t="shared" si="320"/>
        <v>89457.999999999956</v>
      </c>
      <c r="W2927">
        <v>2992</v>
      </c>
      <c r="X2927">
        <v>51997</v>
      </c>
      <c r="Y2927">
        <v>36635.999999999898</v>
      </c>
      <c r="Z2927">
        <v>53766</v>
      </c>
      <c r="AA2927">
        <v>64780</v>
      </c>
    </row>
    <row r="2928" spans="4:27" x14ac:dyDescent="0.25">
      <c r="D2928">
        <v>971</v>
      </c>
      <c r="E2928">
        <v>3.2924275119130802E-3</v>
      </c>
      <c r="F2928">
        <f t="shared" si="315"/>
        <v>62257</v>
      </c>
      <c r="G2928">
        <f t="shared" si="316"/>
        <v>62257.999999999898</v>
      </c>
      <c r="I2928">
        <v>7318</v>
      </c>
      <c r="J2928">
        <v>3.35847913519651E-3</v>
      </c>
      <c r="K2928">
        <f t="shared" si="317"/>
        <v>63506</v>
      </c>
      <c r="L2928">
        <f t="shared" si="318"/>
        <v>63507</v>
      </c>
      <c r="N2928">
        <v>7319</v>
      </c>
      <c r="O2928">
        <v>3.0289613892565399E-3</v>
      </c>
      <c r="P2928">
        <f t="shared" si="319"/>
        <v>57275</v>
      </c>
      <c r="Q2928">
        <f t="shared" si="321"/>
        <v>57276</v>
      </c>
      <c r="S2928">
        <v>3343</v>
      </c>
      <c r="T2928">
        <v>4.7308615818163298E-3</v>
      </c>
      <c r="U2928">
        <f t="shared" si="320"/>
        <v>89457.999999999956</v>
      </c>
      <c r="W2928">
        <v>2993</v>
      </c>
      <c r="X2928">
        <v>59199.999999999898</v>
      </c>
      <c r="Y2928">
        <v>43825</v>
      </c>
      <c r="Z2928">
        <v>59761</v>
      </c>
      <c r="AA2928">
        <v>64780</v>
      </c>
    </row>
    <row r="2929" spans="4:27" x14ac:dyDescent="0.25">
      <c r="D2929">
        <v>754</v>
      </c>
      <c r="E2929">
        <v>3.2903121676926398E-3</v>
      </c>
      <c r="F2929">
        <f t="shared" si="315"/>
        <v>62217</v>
      </c>
      <c r="G2929">
        <f t="shared" si="316"/>
        <v>62218</v>
      </c>
      <c r="I2929">
        <v>761</v>
      </c>
      <c r="J2929">
        <v>3.3566810926091298E-3</v>
      </c>
      <c r="K2929">
        <f t="shared" si="317"/>
        <v>63472</v>
      </c>
      <c r="L2929">
        <f t="shared" si="318"/>
        <v>63473</v>
      </c>
      <c r="N2929">
        <v>7306</v>
      </c>
      <c r="O2929">
        <v>3.0284325532014301E-3</v>
      </c>
      <c r="P2929">
        <f t="shared" si="319"/>
        <v>57265</v>
      </c>
      <c r="Q2929">
        <f t="shared" si="321"/>
        <v>57265.999999999898</v>
      </c>
      <c r="S2929">
        <v>3354</v>
      </c>
      <c r="T2929">
        <v>4.7308615818163298E-3</v>
      </c>
      <c r="U2929">
        <f t="shared" si="320"/>
        <v>89457.999999999956</v>
      </c>
      <c r="W2929">
        <v>2998</v>
      </c>
      <c r="X2929">
        <v>68127</v>
      </c>
      <c r="Y2929">
        <v>54618</v>
      </c>
      <c r="Z2929">
        <v>71489</v>
      </c>
      <c r="AA2929">
        <v>64780</v>
      </c>
    </row>
    <row r="2930" spans="4:27" x14ac:dyDescent="0.25">
      <c r="D2930">
        <v>4018</v>
      </c>
      <c r="E2930">
        <v>3.2890429611603699E-3</v>
      </c>
      <c r="F2930">
        <f t="shared" si="315"/>
        <v>62193</v>
      </c>
      <c r="G2930">
        <f t="shared" si="316"/>
        <v>62194</v>
      </c>
      <c r="I2930">
        <v>2963</v>
      </c>
      <c r="J2930">
        <v>3.3560464893429998E-3</v>
      </c>
      <c r="K2930">
        <f t="shared" si="317"/>
        <v>63461</v>
      </c>
      <c r="L2930">
        <f t="shared" si="318"/>
        <v>63461</v>
      </c>
      <c r="N2930">
        <v>1470</v>
      </c>
      <c r="O2930">
        <v>3.02705757945814E-3</v>
      </c>
      <c r="P2930">
        <f t="shared" si="319"/>
        <v>57239</v>
      </c>
      <c r="Q2930">
        <f t="shared" si="321"/>
        <v>57240</v>
      </c>
      <c r="S2930">
        <v>3353</v>
      </c>
      <c r="T2930">
        <v>4.7308615818163298E-3</v>
      </c>
      <c r="U2930">
        <f t="shared" si="320"/>
        <v>89457.999999999956</v>
      </c>
      <c r="W2930">
        <v>2999</v>
      </c>
      <c r="X2930">
        <v>66008.999999999898</v>
      </c>
      <c r="Y2930">
        <v>46683.999999999898</v>
      </c>
      <c r="Z2930">
        <v>67118</v>
      </c>
      <c r="AA2930">
        <v>64780</v>
      </c>
    </row>
    <row r="2931" spans="4:27" x14ac:dyDescent="0.25">
      <c r="D2931">
        <v>2735</v>
      </c>
      <c r="E2931">
        <v>3.2870333841509502E-3</v>
      </c>
      <c r="F2931">
        <f t="shared" si="315"/>
        <v>62156</v>
      </c>
      <c r="G2931">
        <f t="shared" si="316"/>
        <v>62156</v>
      </c>
      <c r="I2931">
        <v>1357</v>
      </c>
      <c r="J2931">
        <v>3.3552532352603302E-3</v>
      </c>
      <c r="K2931">
        <f t="shared" si="317"/>
        <v>63445</v>
      </c>
      <c r="L2931">
        <f t="shared" si="318"/>
        <v>63446</v>
      </c>
      <c r="N2931">
        <v>1782</v>
      </c>
      <c r="O2931">
        <v>3.0199182927141402E-3</v>
      </c>
      <c r="P2931">
        <f t="shared" si="319"/>
        <v>57105</v>
      </c>
      <c r="Q2931">
        <f t="shared" si="321"/>
        <v>57105</v>
      </c>
      <c r="S2931">
        <v>3359</v>
      </c>
      <c r="T2931">
        <v>4.7308615818163298E-3</v>
      </c>
      <c r="U2931">
        <f t="shared" si="320"/>
        <v>89457.999999999956</v>
      </c>
      <c r="W2931">
        <v>3000</v>
      </c>
      <c r="X2931">
        <v>71595</v>
      </c>
      <c r="Y2931">
        <v>52876</v>
      </c>
      <c r="Z2931">
        <v>48544</v>
      </c>
      <c r="AA2931">
        <v>64780</v>
      </c>
    </row>
    <row r="2932" spans="4:27" x14ac:dyDescent="0.25">
      <c r="D2932">
        <v>2069</v>
      </c>
      <c r="E2932">
        <v>3.2832786481596602E-3</v>
      </c>
      <c r="F2932">
        <f t="shared" si="315"/>
        <v>62085</v>
      </c>
      <c r="G2932">
        <f t="shared" si="316"/>
        <v>62085</v>
      </c>
      <c r="I2932">
        <v>2437</v>
      </c>
      <c r="J2932">
        <v>3.3514984992690398E-3</v>
      </c>
      <c r="K2932">
        <f t="shared" si="317"/>
        <v>63374</v>
      </c>
      <c r="L2932">
        <f t="shared" si="318"/>
        <v>63375</v>
      </c>
      <c r="N2932">
        <v>658</v>
      </c>
      <c r="O2932">
        <v>3.0192836894480002E-3</v>
      </c>
      <c r="P2932">
        <f t="shared" si="319"/>
        <v>57092</v>
      </c>
      <c r="Q2932">
        <f t="shared" si="321"/>
        <v>57093</v>
      </c>
      <c r="S2932">
        <v>3357</v>
      </c>
      <c r="T2932">
        <v>4.7308615818163298E-3</v>
      </c>
      <c r="U2932">
        <f t="shared" si="320"/>
        <v>89457.999999999956</v>
      </c>
      <c r="W2932">
        <v>3002</v>
      </c>
      <c r="X2932">
        <v>72272</v>
      </c>
      <c r="Y2932">
        <v>52155</v>
      </c>
      <c r="Z2932">
        <v>48111.999999999898</v>
      </c>
      <c r="AA2932">
        <v>64780</v>
      </c>
    </row>
    <row r="2933" spans="4:27" x14ac:dyDescent="0.25">
      <c r="D2933">
        <v>777</v>
      </c>
      <c r="E2933">
        <v>3.2828026957100599E-3</v>
      </c>
      <c r="F2933">
        <f t="shared" si="315"/>
        <v>62076</v>
      </c>
      <c r="G2933">
        <f t="shared" si="316"/>
        <v>62076</v>
      </c>
      <c r="I2933">
        <v>7084</v>
      </c>
      <c r="J2933">
        <v>3.3514456156635299E-3</v>
      </c>
      <c r="K2933">
        <f t="shared" si="317"/>
        <v>63374</v>
      </c>
      <c r="L2933">
        <f t="shared" si="318"/>
        <v>63374</v>
      </c>
      <c r="N2933">
        <v>4553</v>
      </c>
      <c r="O2933">
        <v>3.0172212288330702E-3</v>
      </c>
      <c r="P2933">
        <f t="shared" si="319"/>
        <v>57054</v>
      </c>
      <c r="Q2933">
        <f t="shared" si="321"/>
        <v>57054</v>
      </c>
      <c r="S2933">
        <v>3352</v>
      </c>
      <c r="T2933">
        <v>4.7308615818163298E-3</v>
      </c>
      <c r="U2933">
        <f t="shared" si="320"/>
        <v>89457.999999999956</v>
      </c>
      <c r="W2933">
        <v>3001</v>
      </c>
      <c r="X2933">
        <v>41029</v>
      </c>
      <c r="Y2933">
        <v>39940.999999999898</v>
      </c>
      <c r="Z2933">
        <v>40664</v>
      </c>
      <c r="AA2933">
        <v>40841</v>
      </c>
    </row>
    <row r="2934" spans="4:27" x14ac:dyDescent="0.25">
      <c r="D2934">
        <v>2766</v>
      </c>
      <c r="E2934">
        <v>3.2799998646179601E-3</v>
      </c>
      <c r="F2934">
        <f t="shared" si="315"/>
        <v>62022</v>
      </c>
      <c r="G2934">
        <f t="shared" si="316"/>
        <v>62022.999999999898</v>
      </c>
      <c r="I2934">
        <v>2414</v>
      </c>
      <c r="J2934">
        <v>3.3508638960028998E-3</v>
      </c>
      <c r="K2934">
        <f t="shared" si="317"/>
        <v>63362</v>
      </c>
      <c r="L2934">
        <f t="shared" si="318"/>
        <v>63363</v>
      </c>
      <c r="N2934">
        <v>2456</v>
      </c>
      <c r="O2934">
        <v>3.0130963076032001E-3</v>
      </c>
      <c r="P2934">
        <f t="shared" si="319"/>
        <v>56975</v>
      </c>
      <c r="Q2934">
        <f t="shared" si="321"/>
        <v>56976</v>
      </c>
      <c r="S2934">
        <v>3356</v>
      </c>
      <c r="T2934">
        <v>4.7308615818163298E-3</v>
      </c>
      <c r="U2934">
        <f t="shared" si="320"/>
        <v>89457.999999999956</v>
      </c>
      <c r="W2934">
        <v>3004</v>
      </c>
      <c r="X2934">
        <v>42289</v>
      </c>
      <c r="Y2934">
        <v>40134</v>
      </c>
      <c r="Z2934">
        <v>41427</v>
      </c>
      <c r="AA2934">
        <v>40841</v>
      </c>
    </row>
    <row r="2935" spans="4:27" x14ac:dyDescent="0.25">
      <c r="D2935">
        <v>3546</v>
      </c>
      <c r="E2935">
        <v>3.2798940974069399E-3</v>
      </c>
      <c r="F2935">
        <f t="shared" si="315"/>
        <v>62020</v>
      </c>
      <c r="G2935">
        <f t="shared" si="316"/>
        <v>62021</v>
      </c>
      <c r="I2935">
        <v>3706</v>
      </c>
      <c r="J2935">
        <v>3.3253211145410199E-3</v>
      </c>
      <c r="K2935">
        <f t="shared" si="317"/>
        <v>62879</v>
      </c>
      <c r="L2935">
        <f t="shared" si="318"/>
        <v>62879.999999999898</v>
      </c>
      <c r="N2935">
        <v>2068</v>
      </c>
      <c r="O2935">
        <v>3.0118271010709302E-3</v>
      </c>
      <c r="P2935">
        <f t="shared" si="319"/>
        <v>56951</v>
      </c>
      <c r="Q2935">
        <f t="shared" si="321"/>
        <v>56952</v>
      </c>
      <c r="S2935">
        <v>3346</v>
      </c>
      <c r="T2935">
        <v>4.7308615818163298E-3</v>
      </c>
      <c r="U2935">
        <f t="shared" si="320"/>
        <v>89457.999999999956</v>
      </c>
      <c r="W2935">
        <v>3003</v>
      </c>
      <c r="X2935">
        <v>42981</v>
      </c>
      <c r="Y2935">
        <v>39953</v>
      </c>
      <c r="Z2935">
        <v>40438</v>
      </c>
      <c r="AA2935">
        <v>40841</v>
      </c>
    </row>
    <row r="2936" spans="4:27" x14ac:dyDescent="0.25">
      <c r="D2936">
        <v>1804</v>
      </c>
      <c r="E2936">
        <v>3.2793652613518302E-3</v>
      </c>
      <c r="F2936">
        <f t="shared" si="315"/>
        <v>62010</v>
      </c>
      <c r="G2936">
        <f t="shared" si="316"/>
        <v>62010.999999999898</v>
      </c>
      <c r="I2936">
        <v>540</v>
      </c>
      <c r="J2936">
        <v>3.3222538654213698E-3</v>
      </c>
      <c r="K2936">
        <f t="shared" si="317"/>
        <v>62821</v>
      </c>
      <c r="L2936">
        <f t="shared" si="318"/>
        <v>62821.999999999898</v>
      </c>
      <c r="N2936">
        <v>2869</v>
      </c>
      <c r="O2936">
        <v>3.0084954339237302E-3</v>
      </c>
      <c r="P2936">
        <f t="shared" si="319"/>
        <v>56888</v>
      </c>
      <c r="Q2936">
        <f t="shared" si="321"/>
        <v>56889</v>
      </c>
      <c r="S2936">
        <v>3347</v>
      </c>
      <c r="T2936">
        <v>4.7308615818163298E-3</v>
      </c>
      <c r="U2936">
        <f t="shared" si="320"/>
        <v>89457.999999999956</v>
      </c>
      <c r="W2936">
        <v>3005</v>
      </c>
      <c r="X2936">
        <v>44603.999999999898</v>
      </c>
      <c r="Y2936">
        <v>39755</v>
      </c>
      <c r="Z2936">
        <v>40240.999999999898</v>
      </c>
      <c r="AA2936">
        <v>40841</v>
      </c>
    </row>
    <row r="2937" spans="4:27" x14ac:dyDescent="0.25">
      <c r="D2937">
        <v>3786</v>
      </c>
      <c r="E2937">
        <v>3.2758220597825802E-3</v>
      </c>
      <c r="F2937">
        <f t="shared" si="315"/>
        <v>61943</v>
      </c>
      <c r="G2937">
        <f t="shared" si="316"/>
        <v>61943.999999999898</v>
      </c>
      <c r="I2937">
        <v>3595</v>
      </c>
      <c r="J2937">
        <v>3.3217779129717699E-3</v>
      </c>
      <c r="K2937">
        <f t="shared" si="317"/>
        <v>62812</v>
      </c>
      <c r="L2937">
        <f t="shared" si="318"/>
        <v>62812.999999999898</v>
      </c>
      <c r="N2937">
        <v>2016</v>
      </c>
      <c r="O2937">
        <v>3.00278400452852E-3</v>
      </c>
      <c r="P2937">
        <f t="shared" si="319"/>
        <v>56780</v>
      </c>
      <c r="Q2937">
        <f t="shared" si="321"/>
        <v>56781</v>
      </c>
      <c r="S2937">
        <v>3345</v>
      </c>
      <c r="T2937">
        <v>4.7308615818163298E-3</v>
      </c>
      <c r="U2937">
        <f t="shared" si="320"/>
        <v>89457.999999999956</v>
      </c>
      <c r="W2937">
        <v>3006</v>
      </c>
      <c r="X2937">
        <v>47200</v>
      </c>
      <c r="Y2937">
        <v>40282.999999999898</v>
      </c>
      <c r="Z2937">
        <v>40984.999999999898</v>
      </c>
      <c r="AA2937">
        <v>40841</v>
      </c>
    </row>
    <row r="2938" spans="4:27" x14ac:dyDescent="0.25">
      <c r="D2938">
        <v>2169</v>
      </c>
      <c r="E2938">
        <v>3.2662501271850698E-3</v>
      </c>
      <c r="F2938">
        <f t="shared" si="315"/>
        <v>61763</v>
      </c>
      <c r="G2938">
        <f t="shared" si="316"/>
        <v>61763</v>
      </c>
      <c r="I2938">
        <v>328</v>
      </c>
      <c r="J2938">
        <v>3.3197683359623498E-3</v>
      </c>
      <c r="K2938">
        <f t="shared" si="317"/>
        <v>62774</v>
      </c>
      <c r="L2938">
        <f t="shared" si="318"/>
        <v>62775</v>
      </c>
      <c r="N2938">
        <v>4314</v>
      </c>
      <c r="O2938">
        <v>2.9997167554088799E-3</v>
      </c>
      <c r="P2938">
        <f t="shared" si="319"/>
        <v>56723</v>
      </c>
      <c r="Q2938">
        <f t="shared" si="321"/>
        <v>56722.999999999898</v>
      </c>
      <c r="S2938">
        <v>3348</v>
      </c>
      <c r="T2938">
        <v>4.7308615818163298E-3</v>
      </c>
      <c r="U2938">
        <f t="shared" si="320"/>
        <v>89457.999999999956</v>
      </c>
      <c r="W2938">
        <v>3008</v>
      </c>
      <c r="X2938">
        <v>51489</v>
      </c>
      <c r="Y2938">
        <v>43337</v>
      </c>
      <c r="Z2938">
        <v>42868.999999999898</v>
      </c>
      <c r="AA2938">
        <v>40841</v>
      </c>
    </row>
    <row r="2939" spans="4:27" x14ac:dyDescent="0.25">
      <c r="D2939">
        <v>1615</v>
      </c>
      <c r="E2939">
        <v>3.26038004697333E-3</v>
      </c>
      <c r="F2939">
        <f t="shared" si="315"/>
        <v>61651</v>
      </c>
      <c r="G2939">
        <f t="shared" si="316"/>
        <v>61652</v>
      </c>
      <c r="I2939">
        <v>3877</v>
      </c>
      <c r="J2939">
        <v>3.31945103432928E-3</v>
      </c>
      <c r="K2939">
        <f t="shared" si="317"/>
        <v>62768</v>
      </c>
      <c r="L2939">
        <f t="shared" si="318"/>
        <v>62768.999999999898</v>
      </c>
      <c r="N2939">
        <v>3069</v>
      </c>
      <c r="O2939">
        <v>2.9979187128215002E-3</v>
      </c>
      <c r="P2939">
        <f t="shared" si="319"/>
        <v>56688</v>
      </c>
      <c r="Q2939">
        <f t="shared" si="321"/>
        <v>56689</v>
      </c>
      <c r="S2939">
        <v>3350</v>
      </c>
      <c r="T2939">
        <v>4.7308615818163298E-3</v>
      </c>
      <c r="U2939">
        <f t="shared" si="320"/>
        <v>89457.999999999956</v>
      </c>
      <c r="W2939">
        <v>3007</v>
      </c>
      <c r="X2939">
        <v>52764</v>
      </c>
      <c r="Y2939">
        <v>43235</v>
      </c>
      <c r="Z2939">
        <v>41356</v>
      </c>
      <c r="AA2939">
        <v>40841</v>
      </c>
    </row>
    <row r="2940" spans="4:27" x14ac:dyDescent="0.25">
      <c r="D2940">
        <v>1338</v>
      </c>
      <c r="E2940">
        <v>3.25868777159697E-3</v>
      </c>
      <c r="F2940">
        <f t="shared" si="315"/>
        <v>61619</v>
      </c>
      <c r="G2940">
        <f t="shared" si="316"/>
        <v>61620</v>
      </c>
      <c r="I2940">
        <v>1276</v>
      </c>
      <c r="J2940">
        <v>3.3180760605859899E-3</v>
      </c>
      <c r="K2940">
        <f t="shared" si="317"/>
        <v>62742</v>
      </c>
      <c r="L2940">
        <f t="shared" si="318"/>
        <v>62743</v>
      </c>
      <c r="N2940">
        <v>3763</v>
      </c>
      <c r="O2940">
        <v>2.9972841095553598E-3</v>
      </c>
      <c r="P2940">
        <f t="shared" si="319"/>
        <v>56676</v>
      </c>
      <c r="Q2940">
        <f t="shared" si="321"/>
        <v>56677</v>
      </c>
      <c r="S2940">
        <v>3358</v>
      </c>
      <c r="T2940">
        <v>4.7308615818163298E-3</v>
      </c>
      <c r="U2940">
        <f t="shared" si="320"/>
        <v>89457.999999999956</v>
      </c>
      <c r="W2940">
        <v>3010</v>
      </c>
      <c r="X2940">
        <v>42925.999999999898</v>
      </c>
      <c r="Y2940">
        <v>40013.999999999898</v>
      </c>
      <c r="Z2940">
        <v>37847</v>
      </c>
      <c r="AA2940">
        <v>40841</v>
      </c>
    </row>
    <row r="2941" spans="4:27" x14ac:dyDescent="0.25">
      <c r="D2941">
        <v>2764</v>
      </c>
      <c r="E2941">
        <v>3.25683684540408E-3</v>
      </c>
      <c r="F2941">
        <f t="shared" si="315"/>
        <v>61584</v>
      </c>
      <c r="G2941">
        <f t="shared" si="316"/>
        <v>61585</v>
      </c>
      <c r="I2941">
        <v>1487</v>
      </c>
      <c r="J2941">
        <v>3.3156962983379901E-3</v>
      </c>
      <c r="K2941">
        <f t="shared" si="317"/>
        <v>62697</v>
      </c>
      <c r="L2941">
        <f t="shared" si="318"/>
        <v>62698</v>
      </c>
      <c r="N2941">
        <v>4338</v>
      </c>
      <c r="O2941">
        <v>2.9908851932885202E-3</v>
      </c>
      <c r="P2941">
        <f t="shared" si="319"/>
        <v>56556</v>
      </c>
      <c r="Q2941">
        <f t="shared" si="321"/>
        <v>56556</v>
      </c>
      <c r="S2941">
        <v>3361</v>
      </c>
      <c r="T2941">
        <v>4.7308615818163298E-3</v>
      </c>
      <c r="U2941">
        <f t="shared" si="320"/>
        <v>89457.999999999956</v>
      </c>
      <c r="W2941">
        <v>3009</v>
      </c>
      <c r="X2941">
        <v>146471.99999999901</v>
      </c>
      <c r="Y2941">
        <v>161002</v>
      </c>
      <c r="Z2941">
        <v>136150</v>
      </c>
      <c r="AA2941">
        <v>266560</v>
      </c>
    </row>
    <row r="2942" spans="4:27" x14ac:dyDescent="0.25">
      <c r="D2942">
        <v>1511</v>
      </c>
      <c r="E2942">
        <v>3.2567310781930598E-3</v>
      </c>
      <c r="F2942">
        <f t="shared" si="315"/>
        <v>61582</v>
      </c>
      <c r="G2942">
        <f t="shared" si="316"/>
        <v>61583</v>
      </c>
      <c r="I2942">
        <v>1368</v>
      </c>
      <c r="J2942">
        <v>3.31469150983328E-3</v>
      </c>
      <c r="K2942">
        <f t="shared" si="317"/>
        <v>62678</v>
      </c>
      <c r="L2942">
        <f t="shared" si="318"/>
        <v>62679</v>
      </c>
      <c r="N2942">
        <v>2008</v>
      </c>
      <c r="O2942">
        <v>2.9900919392058501E-3</v>
      </c>
      <c r="P2942">
        <f t="shared" si="319"/>
        <v>56540</v>
      </c>
      <c r="Q2942">
        <f t="shared" si="321"/>
        <v>56541</v>
      </c>
      <c r="S2942">
        <v>2414</v>
      </c>
      <c r="T2942">
        <v>4.71478496574094E-3</v>
      </c>
      <c r="U2942">
        <f t="shared" si="320"/>
        <v>89153.999999999942</v>
      </c>
      <c r="W2942">
        <v>3012</v>
      </c>
      <c r="X2942">
        <v>158830</v>
      </c>
      <c r="Y2942">
        <v>169408</v>
      </c>
      <c r="Z2942">
        <v>137864.99999999901</v>
      </c>
      <c r="AA2942">
        <v>266560</v>
      </c>
    </row>
    <row r="2943" spans="4:27" x14ac:dyDescent="0.25">
      <c r="D2943">
        <v>1035</v>
      </c>
      <c r="E2943">
        <v>3.2555147552663002E-3</v>
      </c>
      <c r="F2943">
        <f t="shared" si="315"/>
        <v>61559</v>
      </c>
      <c r="G2943">
        <f t="shared" si="316"/>
        <v>61560</v>
      </c>
      <c r="I2943">
        <v>4039</v>
      </c>
      <c r="J2943">
        <v>3.3121530967687401E-3</v>
      </c>
      <c r="K2943">
        <f t="shared" si="317"/>
        <v>62630</v>
      </c>
      <c r="L2943">
        <f t="shared" si="318"/>
        <v>62631</v>
      </c>
      <c r="N2943">
        <v>1952</v>
      </c>
      <c r="O2943">
        <v>2.9894573359397201E-3</v>
      </c>
      <c r="P2943">
        <f t="shared" si="319"/>
        <v>56529</v>
      </c>
      <c r="Q2943">
        <f t="shared" si="321"/>
        <v>56529</v>
      </c>
      <c r="S2943">
        <v>2416</v>
      </c>
      <c r="T2943">
        <v>4.71478496574094E-3</v>
      </c>
      <c r="U2943">
        <f t="shared" si="320"/>
        <v>89153.999999999942</v>
      </c>
      <c r="W2943">
        <v>3011</v>
      </c>
      <c r="X2943">
        <v>70064</v>
      </c>
      <c r="Y2943">
        <v>72647</v>
      </c>
      <c r="Z2943">
        <v>74524</v>
      </c>
      <c r="AA2943">
        <v>74008</v>
      </c>
    </row>
    <row r="2944" spans="4:27" x14ac:dyDescent="0.25">
      <c r="D2944">
        <v>2501</v>
      </c>
      <c r="E2944">
        <v>3.2554618716607898E-3</v>
      </c>
      <c r="F2944">
        <f t="shared" si="315"/>
        <v>61558</v>
      </c>
      <c r="G2944">
        <f t="shared" si="316"/>
        <v>61559</v>
      </c>
      <c r="I2944">
        <v>1273</v>
      </c>
      <c r="J2944">
        <v>3.3100906361538101E-3</v>
      </c>
      <c r="K2944">
        <f t="shared" si="317"/>
        <v>62591</v>
      </c>
      <c r="L2944">
        <f t="shared" si="318"/>
        <v>62592</v>
      </c>
      <c r="N2944">
        <v>2948</v>
      </c>
      <c r="O2944">
        <v>2.9873419917192702E-3</v>
      </c>
      <c r="P2944">
        <f t="shared" si="319"/>
        <v>56488</v>
      </c>
      <c r="Q2944">
        <f t="shared" si="321"/>
        <v>56488.999999999898</v>
      </c>
      <c r="S2944">
        <v>2417</v>
      </c>
      <c r="T2944">
        <v>4.71478496574094E-3</v>
      </c>
      <c r="U2944">
        <f t="shared" si="320"/>
        <v>89153.999999999942</v>
      </c>
      <c r="W2944">
        <v>3014</v>
      </c>
      <c r="X2944">
        <v>70571</v>
      </c>
      <c r="Y2944">
        <v>69707</v>
      </c>
      <c r="Z2944">
        <v>74337</v>
      </c>
      <c r="AA2944">
        <v>74008</v>
      </c>
    </row>
    <row r="2945" spans="4:27" x14ac:dyDescent="0.25">
      <c r="D2945">
        <v>1014</v>
      </c>
      <c r="E2945">
        <v>3.2523417389356299E-3</v>
      </c>
      <c r="F2945">
        <f t="shared" si="315"/>
        <v>61499</v>
      </c>
      <c r="G2945">
        <f t="shared" si="316"/>
        <v>61499.999999999898</v>
      </c>
      <c r="I2945">
        <v>7315</v>
      </c>
      <c r="J2945">
        <v>3.3077637575113202E-3</v>
      </c>
      <c r="K2945">
        <f t="shared" si="317"/>
        <v>62547</v>
      </c>
      <c r="L2945">
        <f t="shared" si="318"/>
        <v>62548</v>
      </c>
      <c r="N2945">
        <v>2477</v>
      </c>
      <c r="O2945">
        <v>2.9860199015814899E-3</v>
      </c>
      <c r="P2945">
        <f t="shared" si="319"/>
        <v>56463</v>
      </c>
      <c r="Q2945">
        <f t="shared" si="321"/>
        <v>56464</v>
      </c>
      <c r="S2945">
        <v>1654</v>
      </c>
      <c r="T2945">
        <v>4.6574591373668497E-3</v>
      </c>
      <c r="U2945">
        <f t="shared" si="320"/>
        <v>88069.999999999854</v>
      </c>
      <c r="W2945">
        <v>3013</v>
      </c>
      <c r="X2945">
        <v>73176</v>
      </c>
      <c r="Y2945">
        <v>73660</v>
      </c>
      <c r="Z2945">
        <v>77153</v>
      </c>
      <c r="AA2945">
        <v>74008</v>
      </c>
    </row>
    <row r="2946" spans="4:27" x14ac:dyDescent="0.25">
      <c r="D2946">
        <v>4183</v>
      </c>
      <c r="E2946">
        <v>3.25228885533012E-3</v>
      </c>
      <c r="F2946">
        <f t="shared" ref="F2946:F3009" si="322">INT($A$2*E2946)</f>
        <v>61498</v>
      </c>
      <c r="G2946">
        <f t="shared" ref="G2946:G3009" si="323">VLOOKUP(D2946,$W:$AA,2,)</f>
        <v>61499</v>
      </c>
      <c r="I2946">
        <v>3051</v>
      </c>
      <c r="J2946">
        <v>3.3060185985294499E-3</v>
      </c>
      <c r="K2946">
        <f t="shared" ref="K2946:K3009" si="324">INT($A$2*J2946)</f>
        <v>62514</v>
      </c>
      <c r="L2946">
        <f t="shared" ref="L2946:L3009" si="325">VLOOKUP(I2946,$W:$AA,3,)</f>
        <v>62515</v>
      </c>
      <c r="N2946">
        <v>3944</v>
      </c>
      <c r="O2946">
        <v>2.9853324147098501E-3</v>
      </c>
      <c r="P2946">
        <f t="shared" ref="P2946:P3009" si="326">INT($A$2*O2946)</f>
        <v>56451</v>
      </c>
      <c r="Q2946">
        <f t="shared" si="321"/>
        <v>56451</v>
      </c>
      <c r="S2946">
        <v>1652</v>
      </c>
      <c r="T2946">
        <v>4.6574591373668497E-3</v>
      </c>
      <c r="U2946">
        <f t="shared" ref="U2946:U3009" si="327">T2946*$A$2</f>
        <v>88069.999999999854</v>
      </c>
      <c r="W2946">
        <v>3016</v>
      </c>
      <c r="X2946">
        <v>64304</v>
      </c>
      <c r="Y2946">
        <v>69279</v>
      </c>
      <c r="Z2946">
        <v>70406</v>
      </c>
      <c r="AA2946">
        <v>74008</v>
      </c>
    </row>
    <row r="2947" spans="4:27" x14ac:dyDescent="0.25">
      <c r="D2947">
        <v>3609</v>
      </c>
      <c r="E2947">
        <v>3.2509138815868298E-3</v>
      </c>
      <c r="F2947">
        <f t="shared" si="322"/>
        <v>61472</v>
      </c>
      <c r="G2947">
        <f t="shared" si="323"/>
        <v>61473</v>
      </c>
      <c r="I2947">
        <v>2515</v>
      </c>
      <c r="J2947">
        <v>3.3003071691342502E-3</v>
      </c>
      <c r="K2947">
        <f t="shared" si="324"/>
        <v>62407</v>
      </c>
      <c r="L2947">
        <f t="shared" si="325"/>
        <v>62407</v>
      </c>
      <c r="N2947">
        <v>2319</v>
      </c>
      <c r="O2947">
        <v>2.9843805098106399E-3</v>
      </c>
      <c r="P2947">
        <f t="shared" si="326"/>
        <v>56432</v>
      </c>
      <c r="Q2947">
        <f t="shared" ref="Q2947:Q3010" si="328">VLOOKUP(N2947,$W:$AA,4,)</f>
        <v>56433</v>
      </c>
      <c r="S2947">
        <v>553</v>
      </c>
      <c r="T2947">
        <v>4.6565601160731603E-3</v>
      </c>
      <c r="U2947">
        <f t="shared" si="327"/>
        <v>88052.999999999854</v>
      </c>
      <c r="W2947">
        <v>3015</v>
      </c>
      <c r="X2947">
        <v>60406</v>
      </c>
      <c r="Y2947">
        <v>61695.999999999898</v>
      </c>
      <c r="Z2947">
        <v>62119</v>
      </c>
      <c r="AA2947">
        <v>74008</v>
      </c>
    </row>
    <row r="2948" spans="4:27" x14ac:dyDescent="0.25">
      <c r="D2948">
        <v>3754</v>
      </c>
      <c r="E2948">
        <v>3.24874565376088E-3</v>
      </c>
      <c r="F2948">
        <f t="shared" si="322"/>
        <v>61432</v>
      </c>
      <c r="G2948">
        <f t="shared" si="323"/>
        <v>61431.999999999898</v>
      </c>
      <c r="I2948">
        <v>1972</v>
      </c>
      <c r="J2948">
        <v>3.2987735445744199E-3</v>
      </c>
      <c r="K2948">
        <f t="shared" si="324"/>
        <v>62377</v>
      </c>
      <c r="L2948">
        <f t="shared" si="325"/>
        <v>62378</v>
      </c>
      <c r="N2948">
        <v>4083</v>
      </c>
      <c r="O2948">
        <v>2.9827940016453102E-3</v>
      </c>
      <c r="P2948">
        <f t="shared" si="326"/>
        <v>56402</v>
      </c>
      <c r="Q2948">
        <f t="shared" si="328"/>
        <v>56403</v>
      </c>
      <c r="S2948">
        <v>3327</v>
      </c>
      <c r="T2948">
        <v>4.6548149570912996E-3</v>
      </c>
      <c r="U2948">
        <f t="shared" si="327"/>
        <v>88019.999999999985</v>
      </c>
      <c r="W2948">
        <v>3017</v>
      </c>
      <c r="X2948">
        <v>55385</v>
      </c>
      <c r="Y2948">
        <v>62201.999999999898</v>
      </c>
      <c r="Z2948">
        <v>59443</v>
      </c>
      <c r="AA2948">
        <v>74008</v>
      </c>
    </row>
    <row r="2949" spans="4:27" x14ac:dyDescent="0.25">
      <c r="D2949">
        <v>3700</v>
      </c>
      <c r="E2949">
        <v>3.24626012430185E-3</v>
      </c>
      <c r="F2949">
        <f t="shared" si="322"/>
        <v>61384</v>
      </c>
      <c r="G2949">
        <f t="shared" si="323"/>
        <v>61385</v>
      </c>
      <c r="I2949">
        <v>2497</v>
      </c>
      <c r="J2949">
        <v>3.2986677773634001E-3</v>
      </c>
      <c r="K2949">
        <f t="shared" si="324"/>
        <v>62375</v>
      </c>
      <c r="L2949">
        <f t="shared" si="325"/>
        <v>62375.999999999898</v>
      </c>
      <c r="N2949">
        <v>4022</v>
      </c>
      <c r="O2949">
        <v>2.9794623344981102E-3</v>
      </c>
      <c r="P2949">
        <f t="shared" si="326"/>
        <v>56340</v>
      </c>
      <c r="Q2949">
        <f t="shared" si="328"/>
        <v>56340</v>
      </c>
      <c r="S2949">
        <v>3338</v>
      </c>
      <c r="T2949">
        <v>4.6548149570912996E-3</v>
      </c>
      <c r="U2949">
        <f t="shared" si="327"/>
        <v>88019.999999999985</v>
      </c>
      <c r="W2949">
        <v>3018</v>
      </c>
      <c r="X2949">
        <v>47057</v>
      </c>
      <c r="Y2949">
        <v>45179</v>
      </c>
      <c r="Z2949">
        <v>52772</v>
      </c>
      <c r="AA2949">
        <v>74008</v>
      </c>
    </row>
    <row r="2950" spans="4:27" x14ac:dyDescent="0.25">
      <c r="D2950">
        <v>1627</v>
      </c>
      <c r="E2950">
        <v>3.24483226695305E-3</v>
      </c>
      <c r="F2950">
        <f t="shared" si="322"/>
        <v>61357</v>
      </c>
      <c r="G2950">
        <f t="shared" si="323"/>
        <v>61358</v>
      </c>
      <c r="I2950">
        <v>1514</v>
      </c>
      <c r="J2950">
        <v>3.29417267089495E-3</v>
      </c>
      <c r="K2950">
        <f t="shared" si="324"/>
        <v>62290</v>
      </c>
      <c r="L2950">
        <f t="shared" si="325"/>
        <v>62291</v>
      </c>
      <c r="N2950">
        <v>2437</v>
      </c>
      <c r="O2950">
        <v>2.9791979164705499E-3</v>
      </c>
      <c r="P2950">
        <f t="shared" si="326"/>
        <v>56334</v>
      </c>
      <c r="Q2950">
        <f t="shared" si="328"/>
        <v>56335</v>
      </c>
      <c r="S2950">
        <v>7279</v>
      </c>
      <c r="T2950">
        <v>4.6548149570912996E-3</v>
      </c>
      <c r="U2950">
        <f t="shared" si="327"/>
        <v>88019.999999999985</v>
      </c>
      <c r="W2950">
        <v>2784</v>
      </c>
      <c r="X2950">
        <v>33242</v>
      </c>
      <c r="Y2950">
        <v>33105</v>
      </c>
      <c r="Z2950">
        <v>39499</v>
      </c>
      <c r="AA2950">
        <v>34607</v>
      </c>
    </row>
    <row r="2951" spans="4:27" x14ac:dyDescent="0.25">
      <c r="D2951">
        <v>1032</v>
      </c>
      <c r="E2951">
        <v>3.2429813407601599E-3</v>
      </c>
      <c r="F2951">
        <f t="shared" si="322"/>
        <v>61322</v>
      </c>
      <c r="G2951">
        <f t="shared" si="323"/>
        <v>61323</v>
      </c>
      <c r="I2951">
        <v>1969</v>
      </c>
      <c r="J2951">
        <v>3.29041793490366E-3</v>
      </c>
      <c r="K2951">
        <f t="shared" si="324"/>
        <v>62219</v>
      </c>
      <c r="L2951">
        <f t="shared" si="325"/>
        <v>62220</v>
      </c>
      <c r="N2951">
        <v>2911</v>
      </c>
      <c r="O2951">
        <v>2.9776642919107301E-3</v>
      </c>
      <c r="P2951">
        <f t="shared" si="326"/>
        <v>56305</v>
      </c>
      <c r="Q2951">
        <f t="shared" si="328"/>
        <v>56305.999999999898</v>
      </c>
      <c r="S2951">
        <v>3321</v>
      </c>
      <c r="T2951">
        <v>4.6548149570912996E-3</v>
      </c>
      <c r="U2951">
        <f t="shared" si="327"/>
        <v>88019.999999999985</v>
      </c>
      <c r="W2951">
        <v>2785</v>
      </c>
      <c r="X2951">
        <v>30136</v>
      </c>
      <c r="Y2951">
        <v>31025</v>
      </c>
      <c r="Z2951">
        <v>33909</v>
      </c>
      <c r="AA2951">
        <v>34607</v>
      </c>
    </row>
    <row r="2952" spans="4:27" x14ac:dyDescent="0.25">
      <c r="D2952">
        <v>2767</v>
      </c>
      <c r="E2952">
        <v>3.2395439064019402E-3</v>
      </c>
      <c r="F2952">
        <f t="shared" si="322"/>
        <v>61258</v>
      </c>
      <c r="G2952">
        <f t="shared" si="323"/>
        <v>61258</v>
      </c>
      <c r="I2952">
        <v>3017</v>
      </c>
      <c r="J2952">
        <v>3.2894660300044599E-3</v>
      </c>
      <c r="K2952">
        <f t="shared" si="324"/>
        <v>62201</v>
      </c>
      <c r="L2952">
        <f t="shared" si="325"/>
        <v>62201.999999999898</v>
      </c>
      <c r="N2952">
        <v>2501</v>
      </c>
      <c r="O2952">
        <v>2.9765537361949898E-3</v>
      </c>
      <c r="P2952">
        <f t="shared" si="326"/>
        <v>56284</v>
      </c>
      <c r="Q2952">
        <f t="shared" si="328"/>
        <v>56285</v>
      </c>
      <c r="S2952">
        <v>3336</v>
      </c>
      <c r="T2952">
        <v>4.6548149570912996E-3</v>
      </c>
      <c r="U2952">
        <f t="shared" si="327"/>
        <v>88019.999999999985</v>
      </c>
      <c r="W2952">
        <v>2786</v>
      </c>
      <c r="X2952">
        <v>28195</v>
      </c>
      <c r="Y2952">
        <v>30231</v>
      </c>
      <c r="Z2952">
        <v>30297</v>
      </c>
      <c r="AA2952">
        <v>34607</v>
      </c>
    </row>
    <row r="2953" spans="4:27" x14ac:dyDescent="0.25">
      <c r="D2953">
        <v>1919</v>
      </c>
      <c r="E2953">
        <v>3.2368468425208702E-3</v>
      </c>
      <c r="F2953">
        <f t="shared" si="322"/>
        <v>61207</v>
      </c>
      <c r="G2953">
        <f t="shared" si="323"/>
        <v>61207</v>
      </c>
      <c r="I2953">
        <v>675</v>
      </c>
      <c r="J2953">
        <v>3.28856700871077E-3</v>
      </c>
      <c r="K2953">
        <f t="shared" si="324"/>
        <v>62184</v>
      </c>
      <c r="L2953">
        <f t="shared" si="325"/>
        <v>62185</v>
      </c>
      <c r="N2953">
        <v>4024</v>
      </c>
      <c r="O2953">
        <v>2.97459704279108E-3</v>
      </c>
      <c r="P2953">
        <f t="shared" si="326"/>
        <v>56247</v>
      </c>
      <c r="Q2953">
        <f t="shared" si="328"/>
        <v>56248</v>
      </c>
      <c r="S2953">
        <v>3331</v>
      </c>
      <c r="T2953">
        <v>4.6548149570912996E-3</v>
      </c>
      <c r="U2953">
        <f t="shared" si="327"/>
        <v>88019.999999999985</v>
      </c>
      <c r="W2953">
        <v>2787</v>
      </c>
      <c r="X2953">
        <v>23013</v>
      </c>
      <c r="Y2953">
        <v>22822</v>
      </c>
      <c r="Z2953">
        <v>25100</v>
      </c>
      <c r="AA2953">
        <v>34607</v>
      </c>
    </row>
    <row r="2954" spans="4:27" x14ac:dyDescent="0.25">
      <c r="D2954">
        <v>1734</v>
      </c>
      <c r="E2954">
        <v>3.2342026622453101E-3</v>
      </c>
      <c r="F2954">
        <f t="shared" si="322"/>
        <v>61156</v>
      </c>
      <c r="G2954">
        <f t="shared" si="323"/>
        <v>61157</v>
      </c>
      <c r="I2954">
        <v>2489</v>
      </c>
      <c r="J2954">
        <v>3.2834901825817002E-3</v>
      </c>
      <c r="K2954">
        <f t="shared" si="324"/>
        <v>62088</v>
      </c>
      <c r="L2954">
        <f t="shared" si="325"/>
        <v>62089</v>
      </c>
      <c r="N2954">
        <v>3705</v>
      </c>
      <c r="O2954">
        <v>2.9734864870753501E-3</v>
      </c>
      <c r="P2954">
        <f t="shared" si="326"/>
        <v>56227</v>
      </c>
      <c r="Q2954">
        <f t="shared" si="328"/>
        <v>56227</v>
      </c>
      <c r="S2954">
        <v>3334</v>
      </c>
      <c r="T2954">
        <v>4.6548149570912996E-3</v>
      </c>
      <c r="U2954">
        <f t="shared" si="327"/>
        <v>88019.999999999985</v>
      </c>
      <c r="W2954">
        <v>2828</v>
      </c>
      <c r="X2954">
        <v>22179</v>
      </c>
      <c r="Y2954">
        <v>20879</v>
      </c>
      <c r="Z2954">
        <v>25141</v>
      </c>
      <c r="AA2954">
        <v>34607</v>
      </c>
    </row>
    <row r="2955" spans="4:27" x14ac:dyDescent="0.25">
      <c r="D2955">
        <v>3349</v>
      </c>
      <c r="E2955">
        <v>3.2315055983642401E-3</v>
      </c>
      <c r="F2955">
        <f t="shared" si="322"/>
        <v>61105</v>
      </c>
      <c r="G2955">
        <f t="shared" si="323"/>
        <v>61106</v>
      </c>
      <c r="I2955">
        <v>3763</v>
      </c>
      <c r="J2955">
        <v>3.2832257645541499E-3</v>
      </c>
      <c r="K2955">
        <f t="shared" si="324"/>
        <v>62084</v>
      </c>
      <c r="L2955">
        <f t="shared" si="325"/>
        <v>62084</v>
      </c>
      <c r="N2955">
        <v>3732</v>
      </c>
      <c r="O2955">
        <v>2.9722701641485901E-3</v>
      </c>
      <c r="P2955">
        <f t="shared" si="326"/>
        <v>56203</v>
      </c>
      <c r="Q2955">
        <f t="shared" si="328"/>
        <v>56204</v>
      </c>
      <c r="S2955">
        <v>3337</v>
      </c>
      <c r="T2955">
        <v>4.6548149570912996E-3</v>
      </c>
      <c r="U2955">
        <f t="shared" si="327"/>
        <v>88019.999999999985</v>
      </c>
      <c r="W2955">
        <v>2829</v>
      </c>
      <c r="X2955">
        <v>21764</v>
      </c>
      <c r="Y2955">
        <v>19638</v>
      </c>
      <c r="Z2955">
        <v>25268</v>
      </c>
      <c r="AA2955">
        <v>34607</v>
      </c>
    </row>
    <row r="2956" spans="4:27" x14ac:dyDescent="0.25">
      <c r="D2956">
        <v>1361</v>
      </c>
      <c r="E2956">
        <v>3.2294960213548199E-3</v>
      </c>
      <c r="F2956">
        <f t="shared" si="322"/>
        <v>61067</v>
      </c>
      <c r="G2956">
        <f t="shared" si="323"/>
        <v>61068</v>
      </c>
      <c r="I2956">
        <v>4018</v>
      </c>
      <c r="J2956">
        <v>3.2806344678841001E-3</v>
      </c>
      <c r="K2956">
        <f t="shared" si="324"/>
        <v>62034</v>
      </c>
      <c r="L2956">
        <f t="shared" si="325"/>
        <v>62035</v>
      </c>
      <c r="N2956">
        <v>1582</v>
      </c>
      <c r="O2956">
        <v>2.9712124920383701E-3</v>
      </c>
      <c r="P2956">
        <f t="shared" si="326"/>
        <v>56183</v>
      </c>
      <c r="Q2956">
        <f t="shared" si="328"/>
        <v>56184</v>
      </c>
      <c r="S2956">
        <v>3325</v>
      </c>
      <c r="T2956">
        <v>4.6548149570912996E-3</v>
      </c>
      <c r="U2956">
        <f t="shared" si="327"/>
        <v>88019.999999999985</v>
      </c>
      <c r="W2956">
        <v>2832</v>
      </c>
      <c r="X2956">
        <v>21945</v>
      </c>
      <c r="Y2956">
        <v>19352</v>
      </c>
      <c r="Z2956">
        <v>25606</v>
      </c>
      <c r="AA2956">
        <v>34607</v>
      </c>
    </row>
    <row r="2957" spans="4:27" x14ac:dyDescent="0.25">
      <c r="D2957">
        <v>1808</v>
      </c>
      <c r="E2957">
        <v>3.22864988366664E-3</v>
      </c>
      <c r="F2957">
        <f t="shared" si="322"/>
        <v>61051</v>
      </c>
      <c r="G2957">
        <f t="shared" si="323"/>
        <v>61052</v>
      </c>
      <c r="I2957">
        <v>3076</v>
      </c>
      <c r="J2957">
        <v>3.2785720072691601E-3</v>
      </c>
      <c r="K2957">
        <f t="shared" si="324"/>
        <v>61995</v>
      </c>
      <c r="L2957">
        <f t="shared" si="325"/>
        <v>61996</v>
      </c>
      <c r="N2957">
        <v>2417</v>
      </c>
      <c r="O2957">
        <v>2.9701548199281501E-3</v>
      </c>
      <c r="P2957">
        <f t="shared" si="326"/>
        <v>56164</v>
      </c>
      <c r="Q2957">
        <f t="shared" si="328"/>
        <v>56164</v>
      </c>
      <c r="S2957">
        <v>3341</v>
      </c>
      <c r="T2957">
        <v>4.6548149570912996E-3</v>
      </c>
      <c r="U2957">
        <f t="shared" si="327"/>
        <v>88019.999999999985</v>
      </c>
      <c r="W2957">
        <v>2831</v>
      </c>
      <c r="X2957">
        <v>21874.999999999902</v>
      </c>
      <c r="Y2957">
        <v>18420</v>
      </c>
      <c r="Z2957">
        <v>26281.999999999902</v>
      </c>
      <c r="AA2957">
        <v>34607</v>
      </c>
    </row>
    <row r="2958" spans="4:27" x14ac:dyDescent="0.25">
      <c r="D2958">
        <v>3899</v>
      </c>
      <c r="E2958">
        <v>3.2212990625005902E-3</v>
      </c>
      <c r="F2958">
        <f t="shared" si="322"/>
        <v>60912</v>
      </c>
      <c r="G2958">
        <f t="shared" si="323"/>
        <v>60913</v>
      </c>
      <c r="I2958">
        <v>2501</v>
      </c>
      <c r="J2958">
        <v>3.2748172712778701E-3</v>
      </c>
      <c r="K2958">
        <f t="shared" si="324"/>
        <v>61924</v>
      </c>
      <c r="L2958">
        <f t="shared" si="325"/>
        <v>61924.999999999898</v>
      </c>
      <c r="N2958">
        <v>993</v>
      </c>
      <c r="O2958">
        <v>2.9695202166620102E-3</v>
      </c>
      <c r="P2958">
        <f t="shared" si="326"/>
        <v>56151</v>
      </c>
      <c r="Q2958">
        <f t="shared" si="328"/>
        <v>56152</v>
      </c>
      <c r="S2958">
        <v>3329</v>
      </c>
      <c r="T2958">
        <v>4.6548149570912996E-3</v>
      </c>
      <c r="U2958">
        <f t="shared" si="327"/>
        <v>88019.999999999985</v>
      </c>
      <c r="W2958">
        <v>3067</v>
      </c>
      <c r="X2958">
        <v>31738</v>
      </c>
      <c r="Y2958">
        <v>24753</v>
      </c>
      <c r="Z2958">
        <v>14387</v>
      </c>
      <c r="AA2958">
        <v>78640</v>
      </c>
    </row>
    <row r="2959" spans="4:27" x14ac:dyDescent="0.25">
      <c r="D2959">
        <v>2803</v>
      </c>
      <c r="E2959">
        <v>3.2205058084179201E-3</v>
      </c>
      <c r="F2959">
        <f t="shared" si="322"/>
        <v>60897</v>
      </c>
      <c r="G2959">
        <f t="shared" si="323"/>
        <v>60898</v>
      </c>
      <c r="I2959">
        <v>2506</v>
      </c>
      <c r="J2959">
        <v>3.27238462542436E-3</v>
      </c>
      <c r="K2959">
        <f t="shared" si="324"/>
        <v>61878</v>
      </c>
      <c r="L2959">
        <f t="shared" si="325"/>
        <v>61879</v>
      </c>
      <c r="N2959">
        <v>685</v>
      </c>
      <c r="O2959">
        <v>2.9686211953683199E-3</v>
      </c>
      <c r="P2959">
        <f t="shared" si="326"/>
        <v>56134</v>
      </c>
      <c r="Q2959">
        <f t="shared" si="328"/>
        <v>56135</v>
      </c>
      <c r="S2959">
        <v>3333</v>
      </c>
      <c r="T2959">
        <v>4.6548149570912996E-3</v>
      </c>
      <c r="U2959">
        <f t="shared" si="327"/>
        <v>88019.999999999985</v>
      </c>
      <c r="W2959">
        <v>3074</v>
      </c>
      <c r="X2959">
        <v>38098</v>
      </c>
      <c r="Y2959">
        <v>26184</v>
      </c>
      <c r="Z2959">
        <v>19523</v>
      </c>
      <c r="AA2959">
        <v>78640</v>
      </c>
    </row>
    <row r="2960" spans="4:27" x14ac:dyDescent="0.25">
      <c r="D2960">
        <v>3763</v>
      </c>
      <c r="E2960">
        <v>3.2193952527021898E-3</v>
      </c>
      <c r="F2960">
        <f t="shared" si="322"/>
        <v>60876</v>
      </c>
      <c r="G2960">
        <f t="shared" si="323"/>
        <v>60876.999999999898</v>
      </c>
      <c r="I2960">
        <v>3015</v>
      </c>
      <c r="J2960">
        <v>3.2627069256158199E-3</v>
      </c>
      <c r="K2960">
        <f t="shared" si="324"/>
        <v>61695</v>
      </c>
      <c r="L2960">
        <f t="shared" si="325"/>
        <v>61695.999999999898</v>
      </c>
      <c r="N2960">
        <v>7252</v>
      </c>
      <c r="O2960">
        <v>2.9655010626431599E-3</v>
      </c>
      <c r="P2960">
        <f t="shared" si="326"/>
        <v>56075</v>
      </c>
      <c r="Q2960">
        <f t="shared" si="328"/>
        <v>56076</v>
      </c>
      <c r="S2960">
        <v>3332</v>
      </c>
      <c r="T2960">
        <v>4.6548149570912996E-3</v>
      </c>
      <c r="U2960">
        <f t="shared" si="327"/>
        <v>88019.999999999985</v>
      </c>
      <c r="W2960">
        <v>3072</v>
      </c>
      <c r="X2960">
        <v>41806.999999999898</v>
      </c>
      <c r="Y2960">
        <v>31492</v>
      </c>
      <c r="Z2960">
        <v>22958.999999999902</v>
      </c>
      <c r="AA2960">
        <v>78640</v>
      </c>
    </row>
    <row r="2961" spans="4:27" x14ac:dyDescent="0.25">
      <c r="D2961">
        <v>1522</v>
      </c>
      <c r="E2961">
        <v>3.2164337707935599E-3</v>
      </c>
      <c r="F2961">
        <f t="shared" si="322"/>
        <v>60820</v>
      </c>
      <c r="G2961">
        <f t="shared" si="323"/>
        <v>60820.999999999898</v>
      </c>
      <c r="I2961">
        <v>1106</v>
      </c>
      <c r="J2961">
        <v>3.2582647027528801E-3</v>
      </c>
      <c r="K2961">
        <f t="shared" si="324"/>
        <v>61611</v>
      </c>
      <c r="L2961">
        <f t="shared" si="325"/>
        <v>61612</v>
      </c>
      <c r="N2961">
        <v>2069</v>
      </c>
      <c r="O2961">
        <v>2.96444339053294E-3</v>
      </c>
      <c r="P2961">
        <f t="shared" si="326"/>
        <v>56055</v>
      </c>
      <c r="Q2961">
        <f t="shared" si="328"/>
        <v>56056</v>
      </c>
      <c r="S2961">
        <v>3324</v>
      </c>
      <c r="T2961">
        <v>4.6548149570912996E-3</v>
      </c>
      <c r="U2961">
        <f t="shared" si="327"/>
        <v>88019.999999999985</v>
      </c>
      <c r="W2961">
        <v>3075</v>
      </c>
      <c r="X2961">
        <v>47303.999999999898</v>
      </c>
      <c r="Y2961">
        <v>34938</v>
      </c>
      <c r="Z2961">
        <v>26529.999999999902</v>
      </c>
      <c r="AA2961">
        <v>78640</v>
      </c>
    </row>
    <row r="2962" spans="4:27" x14ac:dyDescent="0.25">
      <c r="D2962">
        <v>7316</v>
      </c>
      <c r="E2962">
        <v>3.21495302983925E-3</v>
      </c>
      <c r="F2962">
        <f t="shared" si="322"/>
        <v>60792</v>
      </c>
      <c r="G2962">
        <f t="shared" si="323"/>
        <v>60793</v>
      </c>
      <c r="I2962">
        <v>754</v>
      </c>
      <c r="J2962">
        <v>3.2545628503671E-3</v>
      </c>
      <c r="K2962">
        <f t="shared" si="324"/>
        <v>61541</v>
      </c>
      <c r="L2962">
        <f t="shared" si="325"/>
        <v>61542</v>
      </c>
      <c r="N2962">
        <v>3609</v>
      </c>
      <c r="O2962">
        <v>2.9634914856337402E-3</v>
      </c>
      <c r="P2962">
        <f t="shared" si="326"/>
        <v>56037</v>
      </c>
      <c r="Q2962">
        <f t="shared" si="328"/>
        <v>56037.999999999898</v>
      </c>
      <c r="S2962">
        <v>3335</v>
      </c>
      <c r="T2962">
        <v>4.6548149570912996E-3</v>
      </c>
      <c r="U2962">
        <f t="shared" si="327"/>
        <v>88019.999999999985</v>
      </c>
      <c r="W2962">
        <v>3073</v>
      </c>
      <c r="X2962">
        <v>47797</v>
      </c>
      <c r="Y2962">
        <v>35744</v>
      </c>
      <c r="Z2962">
        <v>26232</v>
      </c>
      <c r="AA2962">
        <v>78640</v>
      </c>
    </row>
    <row r="2963" spans="4:27" x14ac:dyDescent="0.25">
      <c r="D2963">
        <v>2453</v>
      </c>
      <c r="E2963">
        <v>3.2108281086093799E-3</v>
      </c>
      <c r="F2963">
        <f t="shared" si="322"/>
        <v>60714</v>
      </c>
      <c r="G2963">
        <f t="shared" si="323"/>
        <v>60714.999999999898</v>
      </c>
      <c r="I2963">
        <v>1958</v>
      </c>
      <c r="J2963">
        <v>3.25413978152301E-3</v>
      </c>
      <c r="K2963">
        <f t="shared" si="324"/>
        <v>61533</v>
      </c>
      <c r="L2963">
        <f t="shared" si="325"/>
        <v>61534</v>
      </c>
      <c r="N2963">
        <v>7189</v>
      </c>
      <c r="O2963">
        <v>2.96253958073454E-3</v>
      </c>
      <c r="P2963">
        <f t="shared" si="326"/>
        <v>56019</v>
      </c>
      <c r="Q2963">
        <f t="shared" si="328"/>
        <v>56020</v>
      </c>
      <c r="S2963">
        <v>3326</v>
      </c>
      <c r="T2963">
        <v>4.6548149570912996E-3</v>
      </c>
      <c r="U2963">
        <f t="shared" si="327"/>
        <v>88019.999999999985</v>
      </c>
      <c r="W2963">
        <v>3076</v>
      </c>
      <c r="X2963">
        <v>53102</v>
      </c>
      <c r="Y2963">
        <v>61996</v>
      </c>
      <c r="Z2963">
        <v>52888</v>
      </c>
      <c r="AA2963">
        <v>64732</v>
      </c>
    </row>
    <row r="2964" spans="4:27" x14ac:dyDescent="0.25">
      <c r="D2964">
        <v>3705</v>
      </c>
      <c r="E2964">
        <v>3.2108281086093799E-3</v>
      </c>
      <c r="F2964">
        <f t="shared" si="322"/>
        <v>60714</v>
      </c>
      <c r="G2964">
        <f t="shared" si="323"/>
        <v>60714.999999999898</v>
      </c>
      <c r="I2964">
        <v>1278</v>
      </c>
      <c r="J2964">
        <v>3.2535580618623899E-3</v>
      </c>
      <c r="K2964">
        <f t="shared" si="324"/>
        <v>61522</v>
      </c>
      <c r="L2964">
        <f t="shared" si="325"/>
        <v>61523</v>
      </c>
      <c r="N2964">
        <v>4020</v>
      </c>
      <c r="O2964">
        <v>2.9610059561747202E-3</v>
      </c>
      <c r="P2964">
        <f t="shared" si="326"/>
        <v>55991</v>
      </c>
      <c r="Q2964">
        <f t="shared" si="328"/>
        <v>55990.999999999898</v>
      </c>
      <c r="S2964">
        <v>3330</v>
      </c>
      <c r="T2964">
        <v>4.6548149570912996E-3</v>
      </c>
      <c r="U2964">
        <f t="shared" si="327"/>
        <v>88019.999999999985</v>
      </c>
      <c r="W2964">
        <v>3079</v>
      </c>
      <c r="X2964">
        <v>162918</v>
      </c>
      <c r="Y2964">
        <v>199158</v>
      </c>
      <c r="Z2964">
        <v>146809</v>
      </c>
      <c r="AA2964">
        <v>164630</v>
      </c>
    </row>
    <row r="2965" spans="4:27" x14ac:dyDescent="0.25">
      <c r="D2965">
        <v>85</v>
      </c>
      <c r="E2965">
        <v>3.2085541135723999E-3</v>
      </c>
      <c r="F2965">
        <f t="shared" si="322"/>
        <v>60671</v>
      </c>
      <c r="G2965">
        <f t="shared" si="323"/>
        <v>60671.999999999898</v>
      </c>
      <c r="I2965">
        <v>1810</v>
      </c>
      <c r="J2965">
        <v>3.2524475061466601E-3</v>
      </c>
      <c r="K2965">
        <f t="shared" si="324"/>
        <v>61502</v>
      </c>
      <c r="L2965">
        <f t="shared" si="325"/>
        <v>61501.999999999898</v>
      </c>
      <c r="N2965">
        <v>3754</v>
      </c>
      <c r="O2965">
        <v>2.9581502414771201E-3</v>
      </c>
      <c r="P2965">
        <f t="shared" si="326"/>
        <v>55937</v>
      </c>
      <c r="Q2965">
        <f t="shared" si="328"/>
        <v>55937</v>
      </c>
      <c r="S2965">
        <v>3328</v>
      </c>
      <c r="T2965">
        <v>4.6548149570912996E-3</v>
      </c>
      <c r="U2965">
        <f t="shared" si="327"/>
        <v>88019.999999999985</v>
      </c>
      <c r="W2965">
        <v>3078</v>
      </c>
      <c r="X2965">
        <v>160659.99999999901</v>
      </c>
      <c r="Y2965">
        <v>192209</v>
      </c>
      <c r="Z2965">
        <v>146841.99999999901</v>
      </c>
      <c r="AA2965">
        <v>164630</v>
      </c>
    </row>
    <row r="2966" spans="4:27" x14ac:dyDescent="0.25">
      <c r="D2966">
        <v>2801</v>
      </c>
      <c r="E2966">
        <v>3.2054868644527598E-3</v>
      </c>
      <c r="F2966">
        <f t="shared" si="322"/>
        <v>60614</v>
      </c>
      <c r="G2966">
        <f t="shared" si="323"/>
        <v>60613.999999999898</v>
      </c>
      <c r="I2966">
        <v>3758</v>
      </c>
      <c r="J2966">
        <v>3.2521302045135899E-3</v>
      </c>
      <c r="K2966">
        <f t="shared" si="324"/>
        <v>61495</v>
      </c>
      <c r="L2966">
        <f t="shared" si="325"/>
        <v>61496</v>
      </c>
      <c r="N2966">
        <v>1651</v>
      </c>
      <c r="O2966">
        <v>2.9513811399716899E-3</v>
      </c>
      <c r="P2966">
        <f t="shared" si="326"/>
        <v>55808</v>
      </c>
      <c r="Q2966">
        <f t="shared" si="328"/>
        <v>55809</v>
      </c>
      <c r="S2966">
        <v>1408</v>
      </c>
      <c r="T2966">
        <v>4.64614204578747E-3</v>
      </c>
      <c r="U2966">
        <f t="shared" si="327"/>
        <v>87855.999999999971</v>
      </c>
      <c r="W2966">
        <v>3082</v>
      </c>
      <c r="X2966">
        <v>55315</v>
      </c>
      <c r="Y2966">
        <v>57598</v>
      </c>
      <c r="Z2966">
        <v>51437</v>
      </c>
      <c r="AA2966">
        <v>40140</v>
      </c>
    </row>
    <row r="2967" spans="4:27" x14ac:dyDescent="0.25">
      <c r="D2967">
        <v>1990</v>
      </c>
      <c r="E2967">
        <v>3.2000398530851099E-3</v>
      </c>
      <c r="F2967">
        <f t="shared" si="322"/>
        <v>60510</v>
      </c>
      <c r="G2967">
        <f t="shared" si="323"/>
        <v>60510.999999999898</v>
      </c>
      <c r="I2967">
        <v>777</v>
      </c>
      <c r="J2967">
        <v>3.25144271764194E-3</v>
      </c>
      <c r="K2967">
        <f t="shared" si="324"/>
        <v>61482</v>
      </c>
      <c r="L2967">
        <f t="shared" si="325"/>
        <v>61483</v>
      </c>
      <c r="N2967">
        <v>3507</v>
      </c>
      <c r="O2967">
        <v>2.9476792875859099E-3</v>
      </c>
      <c r="P2967">
        <f t="shared" si="326"/>
        <v>55739</v>
      </c>
      <c r="Q2967">
        <f t="shared" si="328"/>
        <v>55739</v>
      </c>
      <c r="S2967">
        <v>1587</v>
      </c>
      <c r="T2967">
        <v>4.6396902459151096E-3</v>
      </c>
      <c r="U2967">
        <f t="shared" si="327"/>
        <v>87733.999999999956</v>
      </c>
      <c r="W2967">
        <v>3084</v>
      </c>
      <c r="X2967">
        <v>47696</v>
      </c>
      <c r="Y2967">
        <v>48865</v>
      </c>
      <c r="Z2967">
        <v>46229</v>
      </c>
      <c r="AA2967">
        <v>40140</v>
      </c>
    </row>
    <row r="2968" spans="4:27" x14ac:dyDescent="0.25">
      <c r="D2968">
        <v>540</v>
      </c>
      <c r="E2968">
        <v>3.1974485564150602E-3</v>
      </c>
      <c r="F2968">
        <f t="shared" si="322"/>
        <v>60461</v>
      </c>
      <c r="G2968">
        <f t="shared" si="323"/>
        <v>60462</v>
      </c>
      <c r="I2968">
        <v>1579</v>
      </c>
      <c r="J2968">
        <v>3.2496975586600802E-3</v>
      </c>
      <c r="K2968">
        <f t="shared" si="324"/>
        <v>61450</v>
      </c>
      <c r="L2968">
        <f t="shared" si="325"/>
        <v>61450</v>
      </c>
      <c r="N2968">
        <v>2370</v>
      </c>
      <c r="O2968">
        <v>2.94741486955835E-3</v>
      </c>
      <c r="P2968">
        <f t="shared" si="326"/>
        <v>55733</v>
      </c>
      <c r="Q2968">
        <f t="shared" si="328"/>
        <v>55734</v>
      </c>
      <c r="S2968">
        <v>1586</v>
      </c>
      <c r="T2968">
        <v>4.6396902459151096E-3</v>
      </c>
      <c r="U2968">
        <f t="shared" si="327"/>
        <v>87733.999999999956</v>
      </c>
      <c r="W2968">
        <v>3081</v>
      </c>
      <c r="X2968">
        <v>53306</v>
      </c>
      <c r="Y2968">
        <v>53989</v>
      </c>
      <c r="Z2968">
        <v>51015</v>
      </c>
      <c r="AA2968">
        <v>40140</v>
      </c>
    </row>
    <row r="2969" spans="4:27" x14ac:dyDescent="0.25">
      <c r="D2969">
        <v>3015</v>
      </c>
      <c r="E2969">
        <v>3.1944870745064398E-3</v>
      </c>
      <c r="F2969">
        <f t="shared" si="322"/>
        <v>60405</v>
      </c>
      <c r="G2969">
        <f t="shared" si="323"/>
        <v>60406</v>
      </c>
      <c r="I2969">
        <v>2819</v>
      </c>
      <c r="J2969">
        <v>3.2487985373663899E-3</v>
      </c>
      <c r="K2969">
        <f t="shared" si="324"/>
        <v>61433</v>
      </c>
      <c r="L2969">
        <f t="shared" si="325"/>
        <v>61433</v>
      </c>
      <c r="N2969">
        <v>1334</v>
      </c>
      <c r="O2969">
        <v>2.94656873187017E-3</v>
      </c>
      <c r="P2969">
        <f t="shared" si="326"/>
        <v>55717</v>
      </c>
      <c r="Q2969">
        <f t="shared" si="328"/>
        <v>55718</v>
      </c>
      <c r="S2969">
        <v>4352</v>
      </c>
      <c r="T2969">
        <v>4.6396902459151096E-3</v>
      </c>
      <c r="U2969">
        <f t="shared" si="327"/>
        <v>87733.999999999956</v>
      </c>
      <c r="W2969">
        <v>3083</v>
      </c>
      <c r="X2969">
        <v>49346</v>
      </c>
      <c r="Y2969">
        <v>49921</v>
      </c>
      <c r="Z2969">
        <v>47297</v>
      </c>
      <c r="AA2969">
        <v>40140</v>
      </c>
    </row>
    <row r="2970" spans="4:27" x14ac:dyDescent="0.25">
      <c r="D2970">
        <v>2772</v>
      </c>
      <c r="E2970">
        <v>3.1897804336159501E-3</v>
      </c>
      <c r="F2970">
        <f t="shared" si="322"/>
        <v>60317</v>
      </c>
      <c r="G2970">
        <f t="shared" si="323"/>
        <v>60317</v>
      </c>
      <c r="I2970">
        <v>682</v>
      </c>
      <c r="J2970">
        <v>3.2486398865498498E-3</v>
      </c>
      <c r="K2970">
        <f t="shared" si="324"/>
        <v>61429</v>
      </c>
      <c r="L2970">
        <f t="shared" si="325"/>
        <v>61430</v>
      </c>
      <c r="N2970">
        <v>961</v>
      </c>
      <c r="O2970">
        <v>2.9450879909158601E-3</v>
      </c>
      <c r="P2970">
        <f t="shared" si="326"/>
        <v>55689</v>
      </c>
      <c r="Q2970">
        <f t="shared" si="328"/>
        <v>55690</v>
      </c>
      <c r="S2970">
        <v>1588</v>
      </c>
      <c r="T2970">
        <v>4.6396902459151096E-3</v>
      </c>
      <c r="U2970">
        <f t="shared" si="327"/>
        <v>87733.999999999956</v>
      </c>
      <c r="W2970">
        <v>3085</v>
      </c>
      <c r="X2970">
        <v>48199</v>
      </c>
      <c r="Y2970">
        <v>50022</v>
      </c>
      <c r="Z2970">
        <v>47212</v>
      </c>
      <c r="AA2970">
        <v>40140</v>
      </c>
    </row>
    <row r="2971" spans="4:27" x14ac:dyDescent="0.25">
      <c r="D2971">
        <v>2375</v>
      </c>
      <c r="E2971">
        <v>3.1868718353128302E-3</v>
      </c>
      <c r="F2971">
        <f t="shared" si="322"/>
        <v>60261</v>
      </c>
      <c r="G2971">
        <f t="shared" si="323"/>
        <v>60262</v>
      </c>
      <c r="I2971">
        <v>1824</v>
      </c>
      <c r="J2971">
        <v>3.2485870029443399E-3</v>
      </c>
      <c r="K2971">
        <f t="shared" si="324"/>
        <v>61428</v>
      </c>
      <c r="L2971">
        <f t="shared" si="325"/>
        <v>61429</v>
      </c>
      <c r="N2971">
        <v>4082</v>
      </c>
      <c r="O2971">
        <v>2.9438716679891E-3</v>
      </c>
      <c r="P2971">
        <f t="shared" si="326"/>
        <v>55666</v>
      </c>
      <c r="Q2971">
        <f t="shared" si="328"/>
        <v>55666.999999999898</v>
      </c>
      <c r="S2971">
        <v>105</v>
      </c>
      <c r="T2971">
        <v>4.6337143984923499E-3</v>
      </c>
      <c r="U2971">
        <f t="shared" si="327"/>
        <v>87620.999999999971</v>
      </c>
      <c r="W2971">
        <v>3086</v>
      </c>
      <c r="X2971">
        <v>46806</v>
      </c>
      <c r="Y2971">
        <v>50104</v>
      </c>
      <c r="Z2971">
        <v>47054.999999999898</v>
      </c>
      <c r="AA2971">
        <v>40140</v>
      </c>
    </row>
    <row r="2972" spans="4:27" x14ac:dyDescent="0.25">
      <c r="D2972">
        <v>3671</v>
      </c>
      <c r="E2972">
        <v>3.1746557224397601E-3</v>
      </c>
      <c r="F2972">
        <f t="shared" si="322"/>
        <v>60031</v>
      </c>
      <c r="G2972">
        <f t="shared" si="323"/>
        <v>60031</v>
      </c>
      <c r="I2972">
        <v>1466</v>
      </c>
      <c r="J2972">
        <v>3.24668319314594E-3</v>
      </c>
      <c r="K2972">
        <f t="shared" si="324"/>
        <v>61392</v>
      </c>
      <c r="L2972">
        <f t="shared" si="325"/>
        <v>61392.999999999898</v>
      </c>
      <c r="N2972">
        <v>7033</v>
      </c>
      <c r="O2972">
        <v>2.9433428319339898E-3</v>
      </c>
      <c r="P2972">
        <f t="shared" si="326"/>
        <v>55656</v>
      </c>
      <c r="Q2972">
        <f t="shared" si="328"/>
        <v>55657</v>
      </c>
      <c r="S2972">
        <v>104</v>
      </c>
      <c r="T2972">
        <v>4.6337143984923499E-3</v>
      </c>
      <c r="U2972">
        <f t="shared" si="327"/>
        <v>87620.999999999971</v>
      </c>
      <c r="W2972">
        <v>3088</v>
      </c>
      <c r="X2972">
        <v>46785</v>
      </c>
      <c r="Y2972">
        <v>51718</v>
      </c>
      <c r="Z2972">
        <v>48457</v>
      </c>
      <c r="AA2972">
        <v>40140</v>
      </c>
    </row>
    <row r="2973" spans="4:27" x14ac:dyDescent="0.25">
      <c r="D2973">
        <v>2770</v>
      </c>
      <c r="E2973">
        <v>3.1732807486964699E-3</v>
      </c>
      <c r="F2973">
        <f t="shared" si="322"/>
        <v>60005</v>
      </c>
      <c r="G2973">
        <f t="shared" si="323"/>
        <v>60004.999999999898</v>
      </c>
      <c r="I2973">
        <v>1581</v>
      </c>
      <c r="J2973">
        <v>3.2429813407601599E-3</v>
      </c>
      <c r="K2973">
        <f t="shared" si="324"/>
        <v>61322</v>
      </c>
      <c r="L2973">
        <f t="shared" si="325"/>
        <v>61323</v>
      </c>
      <c r="N2973">
        <v>2503</v>
      </c>
      <c r="O2973">
        <v>2.94307841390644E-3</v>
      </c>
      <c r="P2973">
        <f t="shared" si="326"/>
        <v>55652</v>
      </c>
      <c r="Q2973">
        <f t="shared" si="328"/>
        <v>55652</v>
      </c>
      <c r="S2973">
        <v>106</v>
      </c>
      <c r="T2973">
        <v>4.6337143984923499E-3</v>
      </c>
      <c r="U2973">
        <f t="shared" si="327"/>
        <v>87620.999999999971</v>
      </c>
      <c r="W2973">
        <v>3087</v>
      </c>
      <c r="X2973">
        <v>44738.999999999898</v>
      </c>
      <c r="Y2973">
        <v>50209</v>
      </c>
      <c r="Z2973">
        <v>46859</v>
      </c>
      <c r="AA2973">
        <v>40140</v>
      </c>
    </row>
    <row r="2974" spans="4:27" x14ac:dyDescent="0.25">
      <c r="D2974">
        <v>2405</v>
      </c>
      <c r="E2974">
        <v>3.17158847332011E-3</v>
      </c>
      <c r="F2974">
        <f t="shared" si="322"/>
        <v>59972</v>
      </c>
      <c r="G2974">
        <f t="shared" si="323"/>
        <v>59972.999999999898</v>
      </c>
      <c r="I2974">
        <v>2619</v>
      </c>
      <c r="J2974">
        <v>3.2418707850444301E-3</v>
      </c>
      <c r="K2974">
        <f t="shared" si="324"/>
        <v>61302</v>
      </c>
      <c r="L2974">
        <f t="shared" si="325"/>
        <v>61302</v>
      </c>
      <c r="N2974">
        <v>1703</v>
      </c>
      <c r="O2974">
        <v>2.94265534506235E-3</v>
      </c>
      <c r="P2974">
        <f t="shared" si="326"/>
        <v>55643</v>
      </c>
      <c r="Q2974">
        <f t="shared" si="328"/>
        <v>55644</v>
      </c>
      <c r="S2974">
        <v>107</v>
      </c>
      <c r="T2974">
        <v>4.6337143984923499E-3</v>
      </c>
      <c r="U2974">
        <f t="shared" si="327"/>
        <v>87620.999999999971</v>
      </c>
      <c r="W2974">
        <v>3090</v>
      </c>
      <c r="X2974">
        <v>44648</v>
      </c>
      <c r="Y2974">
        <v>49575</v>
      </c>
      <c r="Z2974">
        <v>46665</v>
      </c>
      <c r="AA2974">
        <v>40140</v>
      </c>
    </row>
    <row r="2975" spans="4:27" x14ac:dyDescent="0.25">
      <c r="D2975">
        <v>3336</v>
      </c>
      <c r="E2975">
        <v>3.1702134995768199E-3</v>
      </c>
      <c r="F2975">
        <f t="shared" si="322"/>
        <v>59946</v>
      </c>
      <c r="G2975">
        <f t="shared" si="323"/>
        <v>59946.999999999898</v>
      </c>
      <c r="I2975">
        <v>1468</v>
      </c>
      <c r="J2975">
        <v>3.2404958113011399E-3</v>
      </c>
      <c r="K2975">
        <f t="shared" si="324"/>
        <v>61276</v>
      </c>
      <c r="L2975">
        <f t="shared" si="325"/>
        <v>61276</v>
      </c>
      <c r="N2975">
        <v>2819</v>
      </c>
      <c r="O2975">
        <v>2.93847754022697E-3</v>
      </c>
      <c r="P2975">
        <f t="shared" si="326"/>
        <v>55565</v>
      </c>
      <c r="Q2975">
        <f t="shared" si="328"/>
        <v>55564.999999999898</v>
      </c>
      <c r="S2975">
        <v>7248</v>
      </c>
      <c r="T2975">
        <v>4.6192771741878002E-3</v>
      </c>
      <c r="U2975">
        <f t="shared" si="327"/>
        <v>87347.999999999854</v>
      </c>
      <c r="W2975">
        <v>4276</v>
      </c>
      <c r="X2975">
        <v>44318</v>
      </c>
      <c r="Y2975">
        <v>34060.999999999898</v>
      </c>
      <c r="Z2975">
        <v>38531</v>
      </c>
      <c r="AA2975">
        <v>64780</v>
      </c>
    </row>
    <row r="2976" spans="4:27" x14ac:dyDescent="0.25">
      <c r="D2976">
        <v>2737</v>
      </c>
      <c r="E2976">
        <v>3.16910294386109E-3</v>
      </c>
      <c r="F2976">
        <f t="shared" si="322"/>
        <v>59926</v>
      </c>
      <c r="G2976">
        <f t="shared" si="323"/>
        <v>59926</v>
      </c>
      <c r="I2976">
        <v>2416</v>
      </c>
      <c r="J2976">
        <v>3.2251595657028999E-3</v>
      </c>
      <c r="K2976">
        <f t="shared" si="324"/>
        <v>60985</v>
      </c>
      <c r="L2976">
        <f t="shared" si="325"/>
        <v>60986</v>
      </c>
      <c r="N2976">
        <v>1329</v>
      </c>
      <c r="O2976">
        <v>2.9382660058049201E-3</v>
      </c>
      <c r="P2976">
        <f t="shared" si="326"/>
        <v>55560</v>
      </c>
      <c r="Q2976">
        <f t="shared" si="328"/>
        <v>55561</v>
      </c>
      <c r="S2976">
        <v>98</v>
      </c>
      <c r="T2976">
        <v>4.57004253745692E-3</v>
      </c>
      <c r="U2976">
        <f t="shared" si="327"/>
        <v>86416.999999999825</v>
      </c>
      <c r="W2976">
        <v>3089</v>
      </c>
      <c r="X2976">
        <v>46223</v>
      </c>
      <c r="Y2976">
        <v>36869.999999999898</v>
      </c>
      <c r="Z2976">
        <v>41036</v>
      </c>
      <c r="AA2976">
        <v>64780</v>
      </c>
    </row>
    <row r="2977" spans="4:27" x14ac:dyDescent="0.25">
      <c r="D2977">
        <v>2118</v>
      </c>
      <c r="E2977">
        <v>3.1683625733839298E-3</v>
      </c>
      <c r="F2977">
        <f t="shared" si="322"/>
        <v>59911</v>
      </c>
      <c r="G2977">
        <f t="shared" si="323"/>
        <v>59912</v>
      </c>
      <c r="I2977">
        <v>4156</v>
      </c>
      <c r="J2977">
        <v>3.2224625018218399E-3</v>
      </c>
      <c r="K2977">
        <f t="shared" si="324"/>
        <v>60935</v>
      </c>
      <c r="L2977">
        <f t="shared" si="325"/>
        <v>60935</v>
      </c>
      <c r="N2977">
        <v>1954</v>
      </c>
      <c r="O2977">
        <v>2.93662661403408E-3</v>
      </c>
      <c r="P2977">
        <f t="shared" si="326"/>
        <v>55530</v>
      </c>
      <c r="Q2977">
        <f t="shared" si="328"/>
        <v>55530</v>
      </c>
      <c r="S2977">
        <v>469</v>
      </c>
      <c r="T2977">
        <v>4.5697781194293701E-3</v>
      </c>
      <c r="U2977">
        <f t="shared" si="327"/>
        <v>86411.999999999942</v>
      </c>
      <c r="W2977">
        <v>3091</v>
      </c>
      <c r="X2977">
        <v>48739</v>
      </c>
      <c r="Y2977">
        <v>37812</v>
      </c>
      <c r="Z2977">
        <v>44842</v>
      </c>
      <c r="AA2977">
        <v>64780</v>
      </c>
    </row>
    <row r="2978" spans="4:27" x14ac:dyDescent="0.25">
      <c r="D2978">
        <v>1993</v>
      </c>
      <c r="E2978">
        <v>3.1659299275304201E-3</v>
      </c>
      <c r="F2978">
        <f t="shared" si="322"/>
        <v>59866</v>
      </c>
      <c r="G2978">
        <f t="shared" si="323"/>
        <v>59866</v>
      </c>
      <c r="I2978">
        <v>1811</v>
      </c>
      <c r="J2978">
        <v>3.2212461788950798E-3</v>
      </c>
      <c r="K2978">
        <f t="shared" si="324"/>
        <v>60911</v>
      </c>
      <c r="L2978">
        <f t="shared" si="325"/>
        <v>60912</v>
      </c>
      <c r="N2978">
        <v>3548</v>
      </c>
      <c r="O2978">
        <v>2.9336122485199398E-3</v>
      </c>
      <c r="P2978">
        <f t="shared" si="326"/>
        <v>55472</v>
      </c>
      <c r="Q2978">
        <f t="shared" si="328"/>
        <v>55473</v>
      </c>
      <c r="S2978">
        <v>2507</v>
      </c>
      <c r="T2978">
        <v>4.5651772457498997E-3</v>
      </c>
      <c r="U2978">
        <f t="shared" si="327"/>
        <v>86324.999999999927</v>
      </c>
      <c r="W2978">
        <v>3092</v>
      </c>
      <c r="X2978">
        <v>51032</v>
      </c>
      <c r="Y2978">
        <v>43187</v>
      </c>
      <c r="Z2978">
        <v>49420</v>
      </c>
      <c r="AA2978">
        <v>64780</v>
      </c>
    </row>
    <row r="2979" spans="4:27" x14ac:dyDescent="0.25">
      <c r="D2979">
        <v>328</v>
      </c>
      <c r="E2979">
        <v>3.16392035052099E-3</v>
      </c>
      <c r="F2979">
        <f t="shared" si="322"/>
        <v>59827</v>
      </c>
      <c r="G2979">
        <f t="shared" si="323"/>
        <v>59828</v>
      </c>
      <c r="I2979">
        <v>673</v>
      </c>
      <c r="J2979">
        <v>3.21616935276601E-3</v>
      </c>
      <c r="K2979">
        <f t="shared" si="324"/>
        <v>60815</v>
      </c>
      <c r="L2979">
        <f t="shared" si="325"/>
        <v>60815.999999999898</v>
      </c>
      <c r="N2979">
        <v>2870</v>
      </c>
      <c r="O2979">
        <v>2.9321315075656299E-3</v>
      </c>
      <c r="P2979">
        <f t="shared" si="326"/>
        <v>55444</v>
      </c>
      <c r="Q2979">
        <f t="shared" si="328"/>
        <v>55445</v>
      </c>
      <c r="S2979">
        <v>2524</v>
      </c>
      <c r="T2979">
        <v>4.5651772457498997E-3</v>
      </c>
      <c r="U2979">
        <f t="shared" si="327"/>
        <v>86324.999999999927</v>
      </c>
      <c r="W2979">
        <v>3096</v>
      </c>
      <c r="X2979">
        <v>43985</v>
      </c>
      <c r="Y2979">
        <v>37688</v>
      </c>
      <c r="Z2979">
        <v>43996</v>
      </c>
      <c r="AA2979">
        <v>64780</v>
      </c>
    </row>
    <row r="2980" spans="4:27" x14ac:dyDescent="0.25">
      <c r="D2980">
        <v>1787</v>
      </c>
      <c r="E2980">
        <v>3.16328574725486E-3</v>
      </c>
      <c r="F2980">
        <f t="shared" si="322"/>
        <v>59815</v>
      </c>
      <c r="G2980">
        <f t="shared" si="323"/>
        <v>59816</v>
      </c>
      <c r="I2980">
        <v>3700</v>
      </c>
      <c r="J2980">
        <v>3.2158520511329398E-3</v>
      </c>
      <c r="K2980">
        <f t="shared" si="324"/>
        <v>60809</v>
      </c>
      <c r="L2980">
        <f t="shared" si="325"/>
        <v>60810</v>
      </c>
      <c r="N2980">
        <v>2404</v>
      </c>
      <c r="O2980">
        <v>2.9311267190609198E-3</v>
      </c>
      <c r="P2980">
        <f t="shared" si="326"/>
        <v>55425</v>
      </c>
      <c r="Q2980">
        <f t="shared" si="328"/>
        <v>55426</v>
      </c>
      <c r="S2980">
        <v>2510</v>
      </c>
      <c r="T2980">
        <v>4.5651772457498997E-3</v>
      </c>
      <c r="U2980">
        <f t="shared" si="327"/>
        <v>86324.999999999927</v>
      </c>
      <c r="W2980">
        <v>3098</v>
      </c>
      <c r="X2980">
        <v>37125</v>
      </c>
      <c r="Y2980">
        <v>30818</v>
      </c>
      <c r="Z2980">
        <v>38258</v>
      </c>
      <c r="AA2980">
        <v>64780</v>
      </c>
    </row>
    <row r="2981" spans="4:27" x14ac:dyDescent="0.25">
      <c r="D2981">
        <v>1333</v>
      </c>
      <c r="E2981">
        <v>3.1626511439887301E-3</v>
      </c>
      <c r="F2981">
        <f t="shared" si="322"/>
        <v>59804</v>
      </c>
      <c r="G2981">
        <f t="shared" si="323"/>
        <v>59803.999999999898</v>
      </c>
      <c r="I2981">
        <v>2372</v>
      </c>
      <c r="J2981">
        <v>3.2135780560959598E-3</v>
      </c>
      <c r="K2981">
        <f t="shared" si="324"/>
        <v>60766</v>
      </c>
      <c r="L2981">
        <f t="shared" si="325"/>
        <v>60767</v>
      </c>
      <c r="N2981">
        <v>4760</v>
      </c>
      <c r="O2981">
        <v>2.93038634858376E-3</v>
      </c>
      <c r="P2981">
        <f t="shared" si="326"/>
        <v>55411</v>
      </c>
      <c r="Q2981">
        <f t="shared" si="328"/>
        <v>55412</v>
      </c>
      <c r="S2981">
        <v>2506</v>
      </c>
      <c r="T2981">
        <v>4.5651772457498997E-3</v>
      </c>
      <c r="U2981">
        <f t="shared" si="327"/>
        <v>86324.999999999927</v>
      </c>
      <c r="W2981">
        <v>3099</v>
      </c>
      <c r="X2981">
        <v>23968</v>
      </c>
      <c r="Y2981">
        <v>17091</v>
      </c>
      <c r="Z2981">
        <v>21883.999999999902</v>
      </c>
      <c r="AA2981">
        <v>64780</v>
      </c>
    </row>
    <row r="2982" spans="4:27" x14ac:dyDescent="0.25">
      <c r="D2982">
        <v>2477</v>
      </c>
      <c r="E2982">
        <v>3.1618050063005501E-3</v>
      </c>
      <c r="F2982">
        <f t="shared" si="322"/>
        <v>59787</v>
      </c>
      <c r="G2982">
        <f t="shared" si="323"/>
        <v>59788</v>
      </c>
      <c r="I2982">
        <v>4533</v>
      </c>
      <c r="J2982">
        <v>3.2115155954810298E-3</v>
      </c>
      <c r="K2982">
        <f t="shared" si="324"/>
        <v>60727</v>
      </c>
      <c r="L2982">
        <f t="shared" si="325"/>
        <v>60728</v>
      </c>
      <c r="N2982">
        <v>3700</v>
      </c>
      <c r="O2982">
        <v>2.9224009241515798E-3</v>
      </c>
      <c r="P2982">
        <f t="shared" si="326"/>
        <v>55260</v>
      </c>
      <c r="Q2982">
        <f t="shared" si="328"/>
        <v>55261</v>
      </c>
      <c r="S2982">
        <v>2536</v>
      </c>
      <c r="T2982">
        <v>4.5651772457498997E-3</v>
      </c>
      <c r="U2982">
        <f t="shared" si="327"/>
        <v>86324.999999999927</v>
      </c>
      <c r="W2982">
        <v>3043</v>
      </c>
      <c r="X2982">
        <v>98635</v>
      </c>
      <c r="Y2982">
        <v>95794</v>
      </c>
      <c r="Z2982">
        <v>47128</v>
      </c>
      <c r="AA2982">
        <v>433225.99999999901</v>
      </c>
    </row>
    <row r="2983" spans="4:27" x14ac:dyDescent="0.25">
      <c r="D2983">
        <v>1797</v>
      </c>
      <c r="E2983">
        <v>3.1560935769053399E-3</v>
      </c>
      <c r="F2983">
        <f t="shared" si="322"/>
        <v>59679</v>
      </c>
      <c r="G2983">
        <f t="shared" si="323"/>
        <v>59680</v>
      </c>
      <c r="I2983">
        <v>6886</v>
      </c>
      <c r="J2983">
        <v>3.2104579233707999E-3</v>
      </c>
      <c r="K2983">
        <f t="shared" si="324"/>
        <v>60707</v>
      </c>
      <c r="L2983">
        <f t="shared" si="325"/>
        <v>60707.999999999898</v>
      </c>
      <c r="N2983">
        <v>3910</v>
      </c>
      <c r="O2983">
        <v>2.9207615323807298E-3</v>
      </c>
      <c r="P2983">
        <f t="shared" si="326"/>
        <v>55229</v>
      </c>
      <c r="Q2983">
        <f t="shared" si="328"/>
        <v>55230</v>
      </c>
      <c r="S2983">
        <v>2529</v>
      </c>
      <c r="T2983">
        <v>4.5651772457498997E-3</v>
      </c>
      <c r="U2983">
        <f t="shared" si="327"/>
        <v>86324.999999999927</v>
      </c>
      <c r="W2983">
        <v>4160</v>
      </c>
      <c r="X2983">
        <v>55385.999999999898</v>
      </c>
      <c r="Y2983">
        <v>50446.999999999898</v>
      </c>
      <c r="Z2983">
        <v>45753.999999999898</v>
      </c>
      <c r="AA2983">
        <v>295371</v>
      </c>
    </row>
    <row r="2984" spans="4:27" x14ac:dyDescent="0.25">
      <c r="D2984">
        <v>2301</v>
      </c>
      <c r="E2984">
        <v>3.1552474392171699E-3</v>
      </c>
      <c r="F2984">
        <f t="shared" si="322"/>
        <v>59664</v>
      </c>
      <c r="G2984">
        <f t="shared" si="323"/>
        <v>59664</v>
      </c>
      <c r="I2984">
        <v>3786</v>
      </c>
      <c r="J2984">
        <v>3.2061214677188898E-3</v>
      </c>
      <c r="K2984">
        <f t="shared" si="324"/>
        <v>60625</v>
      </c>
      <c r="L2984">
        <f t="shared" si="325"/>
        <v>60626</v>
      </c>
      <c r="N2984">
        <v>1331</v>
      </c>
      <c r="O2984">
        <v>2.9164779603343301E-3</v>
      </c>
      <c r="P2984">
        <f t="shared" si="326"/>
        <v>55148</v>
      </c>
      <c r="Q2984">
        <f t="shared" si="328"/>
        <v>55149</v>
      </c>
      <c r="S2984">
        <v>2522</v>
      </c>
      <c r="T2984">
        <v>4.5651772457498997E-3</v>
      </c>
      <c r="U2984">
        <f t="shared" si="327"/>
        <v>86324.999999999927</v>
      </c>
      <c r="W2984">
        <v>673</v>
      </c>
      <c r="X2984">
        <v>62640</v>
      </c>
      <c r="Y2984">
        <v>60815.999999999898</v>
      </c>
      <c r="Z2984">
        <v>52603</v>
      </c>
      <c r="AA2984">
        <v>295371</v>
      </c>
    </row>
    <row r="2985" spans="4:27" x14ac:dyDescent="0.25">
      <c r="D2985">
        <v>4166</v>
      </c>
      <c r="E2985">
        <v>3.1509638671707598E-3</v>
      </c>
      <c r="F2985">
        <f t="shared" si="322"/>
        <v>59582</v>
      </c>
      <c r="G2985">
        <f t="shared" si="323"/>
        <v>59583</v>
      </c>
      <c r="I2985">
        <v>1370</v>
      </c>
      <c r="J2985">
        <v>3.2051166792141802E-3</v>
      </c>
      <c r="K2985">
        <f t="shared" si="324"/>
        <v>60606</v>
      </c>
      <c r="L2985">
        <f t="shared" si="325"/>
        <v>60607</v>
      </c>
      <c r="N2985">
        <v>2017</v>
      </c>
      <c r="O2985">
        <v>2.9164779603343301E-3</v>
      </c>
      <c r="P2985">
        <f t="shared" si="326"/>
        <v>55148</v>
      </c>
      <c r="Q2985">
        <f t="shared" si="328"/>
        <v>55149</v>
      </c>
      <c r="S2985">
        <v>2527</v>
      </c>
      <c r="T2985">
        <v>4.5651772457498997E-3</v>
      </c>
      <c r="U2985">
        <f t="shared" si="327"/>
        <v>86324.999999999927</v>
      </c>
      <c r="W2985">
        <v>3116</v>
      </c>
      <c r="X2985">
        <v>69788</v>
      </c>
      <c r="Y2985">
        <v>67937</v>
      </c>
      <c r="Z2985">
        <v>63274</v>
      </c>
      <c r="AA2985">
        <v>295371</v>
      </c>
    </row>
    <row r="2986" spans="4:27" x14ac:dyDescent="0.25">
      <c r="D2986">
        <v>4167</v>
      </c>
      <c r="E2986">
        <v>3.15022349669361E-3</v>
      </c>
      <c r="F2986">
        <f t="shared" si="322"/>
        <v>59569</v>
      </c>
      <c r="G2986">
        <f t="shared" si="323"/>
        <v>59569</v>
      </c>
      <c r="I2986">
        <v>2487</v>
      </c>
      <c r="J2986">
        <v>3.20104464158982E-3</v>
      </c>
      <c r="K2986">
        <f t="shared" si="324"/>
        <v>60529</v>
      </c>
      <c r="L2986">
        <f t="shared" si="325"/>
        <v>60530</v>
      </c>
      <c r="N2986">
        <v>1743</v>
      </c>
      <c r="O2986">
        <v>2.9154202882241101E-3</v>
      </c>
      <c r="P2986">
        <f t="shared" si="326"/>
        <v>55129</v>
      </c>
      <c r="Q2986">
        <f t="shared" si="328"/>
        <v>55129</v>
      </c>
      <c r="S2986">
        <v>2508</v>
      </c>
      <c r="T2986">
        <v>4.5651772457498997E-3</v>
      </c>
      <c r="U2986">
        <f t="shared" si="327"/>
        <v>86324.999999999927</v>
      </c>
      <c r="W2986">
        <v>3119</v>
      </c>
      <c r="X2986">
        <v>77298</v>
      </c>
      <c r="Y2986">
        <v>75395</v>
      </c>
      <c r="Z2986">
        <v>70376.999999999898</v>
      </c>
      <c r="AA2986">
        <v>295371</v>
      </c>
    </row>
    <row r="2987" spans="4:27" x14ac:dyDescent="0.25">
      <c r="D2987">
        <v>2320</v>
      </c>
      <c r="E2987">
        <v>3.1394881247748399E-3</v>
      </c>
      <c r="F2987">
        <f t="shared" si="322"/>
        <v>59365</v>
      </c>
      <c r="G2987">
        <f t="shared" si="323"/>
        <v>59366</v>
      </c>
      <c r="I2987">
        <v>3964</v>
      </c>
      <c r="J2987">
        <v>3.20062157274573E-3</v>
      </c>
      <c r="K2987">
        <f t="shared" si="324"/>
        <v>60521</v>
      </c>
      <c r="L2987">
        <f t="shared" si="325"/>
        <v>60522</v>
      </c>
      <c r="N2987">
        <v>2637</v>
      </c>
      <c r="O2987">
        <v>2.9143626161138802E-3</v>
      </c>
      <c r="P2987">
        <f t="shared" si="326"/>
        <v>55108</v>
      </c>
      <c r="Q2987">
        <f t="shared" si="328"/>
        <v>55109</v>
      </c>
      <c r="S2987">
        <v>2523</v>
      </c>
      <c r="T2987">
        <v>4.5651772457498997E-3</v>
      </c>
      <c r="U2987">
        <f t="shared" si="327"/>
        <v>86324.999999999927</v>
      </c>
      <c r="W2987">
        <v>3118</v>
      </c>
      <c r="X2987">
        <v>85004</v>
      </c>
      <c r="Y2987">
        <v>83247</v>
      </c>
      <c r="Z2987">
        <v>77943</v>
      </c>
      <c r="AA2987">
        <v>295371</v>
      </c>
    </row>
    <row r="2988" spans="4:27" x14ac:dyDescent="0.25">
      <c r="D2988">
        <v>1598</v>
      </c>
      <c r="E2988">
        <v>3.1387477542976902E-3</v>
      </c>
      <c r="F2988">
        <f t="shared" si="322"/>
        <v>59352</v>
      </c>
      <c r="G2988">
        <f t="shared" si="323"/>
        <v>59352</v>
      </c>
      <c r="I2988">
        <v>1615</v>
      </c>
      <c r="J2988">
        <v>3.1946986089284798E-3</v>
      </c>
      <c r="K2988">
        <f t="shared" si="324"/>
        <v>60409</v>
      </c>
      <c r="L2988">
        <f t="shared" si="325"/>
        <v>60410</v>
      </c>
      <c r="N2988">
        <v>931</v>
      </c>
      <c r="O2988">
        <v>2.9106078801225902E-3</v>
      </c>
      <c r="P2988">
        <f t="shared" si="326"/>
        <v>55037</v>
      </c>
      <c r="Q2988">
        <f t="shared" si="328"/>
        <v>55038</v>
      </c>
      <c r="S2988">
        <v>2429</v>
      </c>
      <c r="T2988">
        <v>4.5651772457498997E-3</v>
      </c>
      <c r="U2988">
        <f t="shared" si="327"/>
        <v>86324.999999999927</v>
      </c>
      <c r="W2988">
        <v>3121</v>
      </c>
      <c r="X2988">
        <v>92801</v>
      </c>
      <c r="Y2988">
        <v>91151</v>
      </c>
      <c r="Z2988">
        <v>85575</v>
      </c>
      <c r="AA2988">
        <v>295371</v>
      </c>
    </row>
    <row r="2989" spans="4:27" x14ac:dyDescent="0.25">
      <c r="D2989">
        <v>755</v>
      </c>
      <c r="E2989">
        <v>3.1356805051780401E-3</v>
      </c>
      <c r="F2989">
        <f t="shared" si="322"/>
        <v>59293</v>
      </c>
      <c r="G2989">
        <f t="shared" si="323"/>
        <v>59293.999999999898</v>
      </c>
      <c r="I2989">
        <v>4463</v>
      </c>
      <c r="J2989">
        <v>3.1902035024600301E-3</v>
      </c>
      <c r="K2989">
        <f t="shared" si="324"/>
        <v>60324</v>
      </c>
      <c r="L2989">
        <f t="shared" si="325"/>
        <v>60325</v>
      </c>
      <c r="N2989">
        <v>1919</v>
      </c>
      <c r="O2989">
        <v>2.9105549965170799E-3</v>
      </c>
      <c r="P2989">
        <f t="shared" si="326"/>
        <v>55036</v>
      </c>
      <c r="Q2989">
        <f t="shared" si="328"/>
        <v>55037</v>
      </c>
      <c r="S2989">
        <v>2430</v>
      </c>
      <c r="T2989">
        <v>4.5651772457498997E-3</v>
      </c>
      <c r="U2989">
        <f t="shared" si="327"/>
        <v>86324.999999999927</v>
      </c>
      <c r="W2989">
        <v>3120</v>
      </c>
      <c r="X2989">
        <v>100693</v>
      </c>
      <c r="Y2989">
        <v>99088</v>
      </c>
      <c r="Z2989">
        <v>93175</v>
      </c>
      <c r="AA2989">
        <v>295371</v>
      </c>
    </row>
    <row r="2990" spans="4:27" x14ac:dyDescent="0.25">
      <c r="D2990">
        <v>2503</v>
      </c>
      <c r="E2990">
        <v>3.1330892085079899E-3</v>
      </c>
      <c r="F2990">
        <f t="shared" si="322"/>
        <v>59244</v>
      </c>
      <c r="G2990">
        <f t="shared" si="323"/>
        <v>59245</v>
      </c>
      <c r="I2990">
        <v>2158</v>
      </c>
      <c r="J2990">
        <v>3.1890929467442999E-3</v>
      </c>
      <c r="K2990">
        <f t="shared" si="324"/>
        <v>60303</v>
      </c>
      <c r="L2990">
        <f t="shared" si="325"/>
        <v>60303.999999999898</v>
      </c>
      <c r="N2990">
        <v>748</v>
      </c>
      <c r="O2990">
        <v>2.9104492293060601E-3</v>
      </c>
      <c r="P2990">
        <f t="shared" si="326"/>
        <v>55034</v>
      </c>
      <c r="Q2990">
        <f t="shared" si="328"/>
        <v>55035</v>
      </c>
      <c r="S2990">
        <v>2468</v>
      </c>
      <c r="T2990">
        <v>4.5568216360791398E-3</v>
      </c>
      <c r="U2990">
        <f t="shared" si="327"/>
        <v>86166.999999999956</v>
      </c>
      <c r="W2990">
        <v>3123</v>
      </c>
      <c r="X2990">
        <v>108567</v>
      </c>
      <c r="Y2990">
        <v>107030</v>
      </c>
      <c r="Z2990">
        <v>100714.999999999</v>
      </c>
      <c r="AA2990">
        <v>295371</v>
      </c>
    </row>
    <row r="2991" spans="4:27" x14ac:dyDescent="0.25">
      <c r="D2991">
        <v>2993</v>
      </c>
      <c r="E2991">
        <v>3.1307094462599901E-3</v>
      </c>
      <c r="F2991">
        <f t="shared" si="322"/>
        <v>59199</v>
      </c>
      <c r="G2991">
        <f t="shared" si="323"/>
        <v>59199.999999999898</v>
      </c>
      <c r="I2991">
        <v>1271</v>
      </c>
      <c r="J2991">
        <v>3.1872420205514098E-3</v>
      </c>
      <c r="K2991">
        <f t="shared" si="324"/>
        <v>60268</v>
      </c>
      <c r="L2991">
        <f t="shared" si="325"/>
        <v>60268.999999999898</v>
      </c>
      <c r="N2991">
        <v>1804</v>
      </c>
      <c r="O2991">
        <v>2.90986750964544E-3</v>
      </c>
      <c r="P2991">
        <f t="shared" si="326"/>
        <v>55024</v>
      </c>
      <c r="Q2991">
        <f t="shared" si="328"/>
        <v>55024</v>
      </c>
      <c r="S2991">
        <v>2471</v>
      </c>
      <c r="T2991">
        <v>4.5568216360791398E-3</v>
      </c>
      <c r="U2991">
        <f t="shared" si="327"/>
        <v>86166.999999999956</v>
      </c>
      <c r="W2991">
        <v>3122</v>
      </c>
      <c r="X2991">
        <v>116433</v>
      </c>
      <c r="Y2991">
        <v>114963</v>
      </c>
      <c r="Z2991">
        <v>108253</v>
      </c>
      <c r="AA2991">
        <v>295371</v>
      </c>
    </row>
    <row r="2992" spans="4:27" x14ac:dyDescent="0.25">
      <c r="D2992">
        <v>1781</v>
      </c>
      <c r="E2992">
        <v>3.1266902922411498E-3</v>
      </c>
      <c r="F2992">
        <f t="shared" si="322"/>
        <v>59124</v>
      </c>
      <c r="G2992">
        <f t="shared" si="323"/>
        <v>59124</v>
      </c>
      <c r="I2992">
        <v>1919</v>
      </c>
      <c r="J2992">
        <v>3.1843863058538101E-3</v>
      </c>
      <c r="K2992">
        <f t="shared" si="324"/>
        <v>60214</v>
      </c>
      <c r="L2992">
        <f t="shared" si="325"/>
        <v>60214.999999999898</v>
      </c>
      <c r="N2992">
        <v>1332</v>
      </c>
      <c r="O2992">
        <v>2.9081223506635702E-3</v>
      </c>
      <c r="P2992">
        <f t="shared" si="326"/>
        <v>54990</v>
      </c>
      <c r="Q2992">
        <f t="shared" si="328"/>
        <v>54991</v>
      </c>
      <c r="S2992">
        <v>2464</v>
      </c>
      <c r="T2992">
        <v>4.5568216360791398E-3</v>
      </c>
      <c r="U2992">
        <f t="shared" si="327"/>
        <v>86166.999999999956</v>
      </c>
      <c r="W2992">
        <v>3125</v>
      </c>
      <c r="X2992">
        <v>124337</v>
      </c>
      <c r="Y2992">
        <v>122949</v>
      </c>
      <c r="Z2992">
        <v>115810</v>
      </c>
      <c r="AA2992">
        <v>295371</v>
      </c>
    </row>
    <row r="2993" spans="4:27" x14ac:dyDescent="0.25">
      <c r="D2993">
        <v>2371</v>
      </c>
      <c r="E2993">
        <v>3.1265316414246101E-3</v>
      </c>
      <c r="F2993">
        <f t="shared" si="322"/>
        <v>59120</v>
      </c>
      <c r="G2993">
        <f t="shared" si="323"/>
        <v>59121</v>
      </c>
      <c r="I2993">
        <v>2801</v>
      </c>
      <c r="J2993">
        <v>3.1796267813578001E-3</v>
      </c>
      <c r="K2993">
        <f t="shared" si="324"/>
        <v>60124</v>
      </c>
      <c r="L2993">
        <f t="shared" si="325"/>
        <v>60124.999999999898</v>
      </c>
      <c r="N2993">
        <v>6873</v>
      </c>
      <c r="O2993">
        <v>2.9066944933147701E-3</v>
      </c>
      <c r="P2993">
        <f t="shared" si="326"/>
        <v>54964</v>
      </c>
      <c r="Q2993">
        <f t="shared" si="328"/>
        <v>54964</v>
      </c>
      <c r="S2993">
        <v>2470</v>
      </c>
      <c r="T2993">
        <v>4.5568216360791398E-3</v>
      </c>
      <c r="U2993">
        <f t="shared" si="327"/>
        <v>86166.999999999956</v>
      </c>
      <c r="W2993">
        <v>3124</v>
      </c>
      <c r="X2993">
        <v>132256</v>
      </c>
      <c r="Y2993">
        <v>130943.999999999</v>
      </c>
      <c r="Z2993">
        <v>123360</v>
      </c>
      <c r="AA2993">
        <v>295371</v>
      </c>
    </row>
    <row r="2994" spans="4:27" x14ac:dyDescent="0.25">
      <c r="D2994">
        <v>3910</v>
      </c>
      <c r="E2994">
        <v>3.1257383873419401E-3</v>
      </c>
      <c r="F2994">
        <f t="shared" si="322"/>
        <v>59105</v>
      </c>
      <c r="G2994">
        <f t="shared" si="323"/>
        <v>59106</v>
      </c>
      <c r="I2994">
        <v>2304</v>
      </c>
      <c r="J2994">
        <v>3.1765066486326501E-3</v>
      </c>
      <c r="K2994">
        <f t="shared" si="324"/>
        <v>60066</v>
      </c>
      <c r="L2994">
        <f t="shared" si="325"/>
        <v>60065.999999999898</v>
      </c>
      <c r="N2994">
        <v>1786</v>
      </c>
      <c r="O2994">
        <v>2.9057954720210799E-3</v>
      </c>
      <c r="P2994">
        <f t="shared" si="326"/>
        <v>54946</v>
      </c>
      <c r="Q2994">
        <f t="shared" si="328"/>
        <v>54947</v>
      </c>
      <c r="S2994">
        <v>2463</v>
      </c>
      <c r="T2994">
        <v>4.5568216360791398E-3</v>
      </c>
      <c r="U2994">
        <f t="shared" si="327"/>
        <v>86166.999999999956</v>
      </c>
      <c r="W2994">
        <v>3127</v>
      </c>
      <c r="X2994">
        <v>140186</v>
      </c>
      <c r="Y2994">
        <v>138908</v>
      </c>
      <c r="Z2994">
        <v>130873.999999999</v>
      </c>
      <c r="AA2994">
        <v>295371</v>
      </c>
    </row>
    <row r="2995" spans="4:27" x14ac:dyDescent="0.25">
      <c r="D2995">
        <v>3507</v>
      </c>
      <c r="E2995">
        <v>3.1235701595159898E-3</v>
      </c>
      <c r="F2995">
        <f t="shared" si="322"/>
        <v>59065</v>
      </c>
      <c r="G2995">
        <f t="shared" si="323"/>
        <v>59065</v>
      </c>
      <c r="I2995">
        <v>662</v>
      </c>
      <c r="J2995">
        <v>3.1717471241366401E-3</v>
      </c>
      <c r="K2995">
        <f t="shared" si="324"/>
        <v>59975</v>
      </c>
      <c r="L2995">
        <f t="shared" si="325"/>
        <v>59976</v>
      </c>
      <c r="N2995">
        <v>1785</v>
      </c>
      <c r="O2995">
        <v>2.9052137523604602E-3</v>
      </c>
      <c r="P2995">
        <f t="shared" si="326"/>
        <v>54936</v>
      </c>
      <c r="Q2995">
        <f t="shared" si="328"/>
        <v>54936</v>
      </c>
      <c r="S2995">
        <v>255</v>
      </c>
      <c r="T2995">
        <v>4.5513217411059801E-3</v>
      </c>
      <c r="U2995">
        <f t="shared" si="327"/>
        <v>86062.999999999956</v>
      </c>
      <c r="W2995">
        <v>3126</v>
      </c>
      <c r="X2995">
        <v>148109</v>
      </c>
      <c r="Y2995">
        <v>146883</v>
      </c>
      <c r="Z2995">
        <v>138430</v>
      </c>
      <c r="AA2995">
        <v>295371</v>
      </c>
    </row>
    <row r="2996" spans="4:27" x14ac:dyDescent="0.25">
      <c r="D2996">
        <v>3875</v>
      </c>
      <c r="E2996">
        <v>3.12245960380025E-3</v>
      </c>
      <c r="F2996">
        <f t="shared" si="322"/>
        <v>59043</v>
      </c>
      <c r="G2996">
        <f t="shared" si="323"/>
        <v>59044</v>
      </c>
      <c r="I2996">
        <v>2274</v>
      </c>
      <c r="J2996">
        <v>3.1692615946776201E-3</v>
      </c>
      <c r="K2996">
        <f t="shared" si="324"/>
        <v>59928</v>
      </c>
      <c r="L2996">
        <f t="shared" si="325"/>
        <v>59929</v>
      </c>
      <c r="N2996">
        <v>1330</v>
      </c>
      <c r="O2996">
        <v>2.90489645072739E-3</v>
      </c>
      <c r="P2996">
        <f t="shared" si="326"/>
        <v>54929</v>
      </c>
      <c r="Q2996">
        <f t="shared" si="328"/>
        <v>54930</v>
      </c>
      <c r="S2996">
        <v>254</v>
      </c>
      <c r="T2996">
        <v>4.5513217411059801E-3</v>
      </c>
      <c r="U2996">
        <f t="shared" si="327"/>
        <v>86062.999999999956</v>
      </c>
      <c r="W2996">
        <v>3128</v>
      </c>
      <c r="X2996">
        <v>156096</v>
      </c>
      <c r="Y2996">
        <v>154883</v>
      </c>
      <c r="Z2996">
        <v>146005</v>
      </c>
      <c r="AA2996">
        <v>295371</v>
      </c>
    </row>
    <row r="2997" spans="4:27" x14ac:dyDescent="0.25">
      <c r="D2997">
        <v>1123</v>
      </c>
      <c r="E2997">
        <v>3.12018560876327E-3</v>
      </c>
      <c r="F2997">
        <f t="shared" si="322"/>
        <v>59000</v>
      </c>
      <c r="G2997">
        <f t="shared" si="323"/>
        <v>59001</v>
      </c>
      <c r="I2997">
        <v>3910</v>
      </c>
      <c r="J2997">
        <v>3.1690500602555801E-3</v>
      </c>
      <c r="K2997">
        <f t="shared" si="324"/>
        <v>59925</v>
      </c>
      <c r="L2997">
        <f t="shared" si="325"/>
        <v>59925</v>
      </c>
      <c r="N2997">
        <v>4080</v>
      </c>
      <c r="O2997">
        <v>2.90383877861717E-3</v>
      </c>
      <c r="P2997">
        <f t="shared" si="326"/>
        <v>54910</v>
      </c>
      <c r="Q2997">
        <f t="shared" si="328"/>
        <v>54910</v>
      </c>
      <c r="S2997">
        <v>252</v>
      </c>
      <c r="T2997">
        <v>4.5513217411059801E-3</v>
      </c>
      <c r="U2997">
        <f t="shared" si="327"/>
        <v>86062.999999999956</v>
      </c>
      <c r="W2997">
        <v>3129</v>
      </c>
      <c r="X2997">
        <v>164080</v>
      </c>
      <c r="Y2997">
        <v>162922</v>
      </c>
      <c r="Z2997">
        <v>153615</v>
      </c>
      <c r="AA2997">
        <v>295371</v>
      </c>
    </row>
    <row r="2998" spans="4:27" x14ac:dyDescent="0.25">
      <c r="D2998">
        <v>2734</v>
      </c>
      <c r="E2998">
        <v>3.1167481744050502E-3</v>
      </c>
      <c r="F2998">
        <f t="shared" si="322"/>
        <v>58935</v>
      </c>
      <c r="G2998">
        <f t="shared" si="323"/>
        <v>58936</v>
      </c>
      <c r="I2998">
        <v>7086</v>
      </c>
      <c r="J2998">
        <v>3.1690500602555801E-3</v>
      </c>
      <c r="K2998">
        <f t="shared" si="324"/>
        <v>59925</v>
      </c>
      <c r="L2998">
        <f t="shared" si="325"/>
        <v>59925</v>
      </c>
      <c r="N2998">
        <v>1511</v>
      </c>
      <c r="O2998">
        <v>2.9013003655526302E-3</v>
      </c>
      <c r="P2998">
        <f t="shared" si="326"/>
        <v>54861</v>
      </c>
      <c r="Q2998">
        <f t="shared" si="328"/>
        <v>54862</v>
      </c>
      <c r="S2998">
        <v>253</v>
      </c>
      <c r="T2998">
        <v>4.5513217411059801E-3</v>
      </c>
      <c r="U2998">
        <f t="shared" si="327"/>
        <v>86062.999999999956</v>
      </c>
      <c r="W2998">
        <v>3131</v>
      </c>
      <c r="X2998">
        <v>172115.99999999901</v>
      </c>
      <c r="Y2998">
        <v>170976</v>
      </c>
      <c r="Z2998">
        <v>161457</v>
      </c>
      <c r="AA2998">
        <v>295371</v>
      </c>
    </row>
    <row r="2999" spans="4:27" x14ac:dyDescent="0.25">
      <c r="D2999">
        <v>2484</v>
      </c>
      <c r="E2999">
        <v>3.1125703695696698E-3</v>
      </c>
      <c r="F2999">
        <f t="shared" si="322"/>
        <v>58856</v>
      </c>
      <c r="G2999">
        <f t="shared" si="323"/>
        <v>58856.999999999898</v>
      </c>
      <c r="I2999">
        <v>1734</v>
      </c>
      <c r="J2999">
        <v>3.1684683405949501E-3</v>
      </c>
      <c r="K2999">
        <f t="shared" si="324"/>
        <v>59913</v>
      </c>
      <c r="L2999">
        <f t="shared" si="325"/>
        <v>59913.999999999898</v>
      </c>
      <c r="N2999">
        <v>1780</v>
      </c>
      <c r="O2999">
        <v>2.9009301803140501E-3</v>
      </c>
      <c r="P2999">
        <f t="shared" si="326"/>
        <v>54854</v>
      </c>
      <c r="Q2999">
        <f t="shared" si="328"/>
        <v>54855</v>
      </c>
      <c r="S2999">
        <v>2669</v>
      </c>
      <c r="T2999">
        <v>4.5419084593249903E-3</v>
      </c>
      <c r="U2999">
        <f t="shared" si="327"/>
        <v>85884.999999999854</v>
      </c>
      <c r="W2999">
        <v>3130</v>
      </c>
      <c r="X2999">
        <v>180153</v>
      </c>
      <c r="Y2999">
        <v>179023</v>
      </c>
      <c r="Z2999">
        <v>169146</v>
      </c>
      <c r="AA2999">
        <v>295371</v>
      </c>
    </row>
    <row r="3000" spans="4:27" x14ac:dyDescent="0.25">
      <c r="D3000">
        <v>4656</v>
      </c>
      <c r="E3000">
        <v>3.1117771154870002E-3</v>
      </c>
      <c r="F3000">
        <f t="shared" si="322"/>
        <v>58841</v>
      </c>
      <c r="G3000">
        <f t="shared" si="323"/>
        <v>58842</v>
      </c>
      <c r="I3000">
        <v>7034</v>
      </c>
      <c r="J3000">
        <v>3.1675693193012602E-3</v>
      </c>
      <c r="K3000">
        <f t="shared" si="324"/>
        <v>59896</v>
      </c>
      <c r="L3000">
        <f t="shared" si="325"/>
        <v>59897</v>
      </c>
      <c r="N3000">
        <v>927</v>
      </c>
      <c r="O3000">
        <v>2.8981273492219599E-3</v>
      </c>
      <c r="P3000">
        <f t="shared" si="326"/>
        <v>54801</v>
      </c>
      <c r="Q3000">
        <f t="shared" si="328"/>
        <v>54802</v>
      </c>
      <c r="S3000">
        <v>2673</v>
      </c>
      <c r="T3000">
        <v>4.5419084593249903E-3</v>
      </c>
      <c r="U3000">
        <f t="shared" si="327"/>
        <v>85884.999999999854</v>
      </c>
      <c r="W3000">
        <v>3133</v>
      </c>
      <c r="X3000">
        <v>188160</v>
      </c>
      <c r="Y3000">
        <v>187061</v>
      </c>
      <c r="Z3000">
        <v>176843</v>
      </c>
      <c r="AA3000">
        <v>295371</v>
      </c>
    </row>
    <row r="3001" spans="4:27" x14ac:dyDescent="0.25">
      <c r="D3001">
        <v>1368</v>
      </c>
      <c r="E3001">
        <v>3.1079694958901999E-3</v>
      </c>
      <c r="F3001">
        <f t="shared" si="322"/>
        <v>58769</v>
      </c>
      <c r="G3001">
        <f t="shared" si="323"/>
        <v>58770</v>
      </c>
      <c r="I3001">
        <v>2755</v>
      </c>
      <c r="J3001">
        <v>3.1661414619524601E-3</v>
      </c>
      <c r="K3001">
        <f t="shared" si="324"/>
        <v>59869</v>
      </c>
      <c r="L3001">
        <f t="shared" si="325"/>
        <v>59870</v>
      </c>
      <c r="N3001">
        <v>7041</v>
      </c>
      <c r="O3001">
        <v>2.8946899148637401E-3</v>
      </c>
      <c r="P3001">
        <f t="shared" si="326"/>
        <v>54737</v>
      </c>
      <c r="Q3001">
        <f t="shared" si="328"/>
        <v>54736.999999999898</v>
      </c>
      <c r="S3001">
        <v>2671</v>
      </c>
      <c r="T3001">
        <v>4.5419084593249903E-3</v>
      </c>
      <c r="U3001">
        <f t="shared" si="327"/>
        <v>85884.999999999854</v>
      </c>
      <c r="W3001">
        <v>3132</v>
      </c>
      <c r="X3001">
        <v>196323</v>
      </c>
      <c r="Y3001">
        <v>195092</v>
      </c>
      <c r="Z3001">
        <v>184474.99999999901</v>
      </c>
      <c r="AA3001">
        <v>295371</v>
      </c>
    </row>
    <row r="3002" spans="4:27" x14ac:dyDescent="0.25">
      <c r="D3002">
        <v>3787</v>
      </c>
      <c r="E3002">
        <v>3.1054839664311799E-3</v>
      </c>
      <c r="F3002">
        <f t="shared" si="322"/>
        <v>58723</v>
      </c>
      <c r="G3002">
        <f t="shared" si="323"/>
        <v>58723</v>
      </c>
      <c r="I3002">
        <v>2302</v>
      </c>
      <c r="J3002">
        <v>3.1656126258973499E-3</v>
      </c>
      <c r="K3002">
        <f t="shared" si="324"/>
        <v>59859</v>
      </c>
      <c r="L3002">
        <f t="shared" si="325"/>
        <v>59860</v>
      </c>
      <c r="N3002">
        <v>2163</v>
      </c>
      <c r="O3002">
        <v>2.8911467132944901E-3</v>
      </c>
      <c r="P3002">
        <f t="shared" si="326"/>
        <v>54669</v>
      </c>
      <c r="Q3002">
        <f t="shared" si="328"/>
        <v>54670</v>
      </c>
      <c r="S3002">
        <v>2670</v>
      </c>
      <c r="T3002">
        <v>4.5419084593249903E-3</v>
      </c>
      <c r="U3002">
        <f t="shared" si="327"/>
        <v>85884.999999999854</v>
      </c>
      <c r="W3002">
        <v>3136</v>
      </c>
      <c r="X3002">
        <v>204494</v>
      </c>
      <c r="Y3002">
        <v>203131</v>
      </c>
      <c r="Z3002">
        <v>192172.99999999901</v>
      </c>
      <c r="AA3002">
        <v>295371</v>
      </c>
    </row>
    <row r="3003" spans="4:27" x14ac:dyDescent="0.25">
      <c r="D3003">
        <v>4037</v>
      </c>
      <c r="E3003">
        <v>3.1027340189446E-3</v>
      </c>
      <c r="F3003">
        <f t="shared" si="322"/>
        <v>58671</v>
      </c>
      <c r="G3003">
        <f t="shared" si="323"/>
        <v>58671</v>
      </c>
      <c r="I3003">
        <v>2450</v>
      </c>
      <c r="J3003">
        <v>3.1649251390257101E-3</v>
      </c>
      <c r="K3003">
        <f t="shared" si="324"/>
        <v>59847</v>
      </c>
      <c r="L3003">
        <f t="shared" si="325"/>
        <v>59847</v>
      </c>
      <c r="N3003">
        <v>1598</v>
      </c>
      <c r="O3003">
        <v>2.8896130887346699E-3</v>
      </c>
      <c r="P3003">
        <f t="shared" si="326"/>
        <v>54641</v>
      </c>
      <c r="Q3003">
        <f t="shared" si="328"/>
        <v>54641</v>
      </c>
      <c r="S3003">
        <v>7576</v>
      </c>
      <c r="T3003">
        <v>4.5419084593249903E-3</v>
      </c>
      <c r="U3003">
        <f t="shared" si="327"/>
        <v>85884.999999999854</v>
      </c>
      <c r="W3003">
        <v>3134</v>
      </c>
      <c r="X3003">
        <v>212668</v>
      </c>
      <c r="Y3003">
        <v>211176.99999999901</v>
      </c>
      <c r="Z3003">
        <v>199864</v>
      </c>
      <c r="AA3003">
        <v>295371</v>
      </c>
    </row>
    <row r="3004" spans="4:27" x14ac:dyDescent="0.25">
      <c r="D3004">
        <v>2414</v>
      </c>
      <c r="E3004">
        <v>3.1017821140453899E-3</v>
      </c>
      <c r="F3004">
        <f t="shared" si="322"/>
        <v>58652</v>
      </c>
      <c r="G3004">
        <f t="shared" si="323"/>
        <v>58653</v>
      </c>
      <c r="I3004">
        <v>2503</v>
      </c>
      <c r="J3004">
        <v>3.1628626784107701E-3</v>
      </c>
      <c r="K3004">
        <f t="shared" si="324"/>
        <v>59807</v>
      </c>
      <c r="L3004">
        <f t="shared" si="325"/>
        <v>59808</v>
      </c>
      <c r="N3004">
        <v>2022</v>
      </c>
      <c r="O3004">
        <v>2.88829099859689E-3</v>
      </c>
      <c r="P3004">
        <f t="shared" si="326"/>
        <v>54616</v>
      </c>
      <c r="Q3004">
        <f t="shared" si="328"/>
        <v>54616</v>
      </c>
      <c r="S3004">
        <v>2550</v>
      </c>
      <c r="T3004">
        <v>4.5278943038645396E-3</v>
      </c>
      <c r="U3004">
        <f t="shared" si="327"/>
        <v>85619.999999999927</v>
      </c>
      <c r="W3004">
        <v>3137</v>
      </c>
      <c r="X3004">
        <v>220838.99999999901</v>
      </c>
      <c r="Y3004">
        <v>219215</v>
      </c>
      <c r="Z3004">
        <v>207553</v>
      </c>
      <c r="AA3004">
        <v>295371</v>
      </c>
    </row>
    <row r="3005" spans="4:27" x14ac:dyDescent="0.25">
      <c r="D3005">
        <v>1551</v>
      </c>
      <c r="E3005">
        <v>3.0972341239714398E-3</v>
      </c>
      <c r="F3005">
        <f t="shared" si="322"/>
        <v>58567</v>
      </c>
      <c r="G3005">
        <f t="shared" si="323"/>
        <v>58566.999999999898</v>
      </c>
      <c r="I3005">
        <v>2494</v>
      </c>
      <c r="J3005">
        <v>3.1603242653462402E-3</v>
      </c>
      <c r="K3005">
        <f t="shared" si="324"/>
        <v>59760</v>
      </c>
      <c r="L3005">
        <f t="shared" si="325"/>
        <v>59760</v>
      </c>
      <c r="N3005">
        <v>444</v>
      </c>
      <c r="O3005">
        <v>2.886440072404E-3</v>
      </c>
      <c r="P3005">
        <f t="shared" si="326"/>
        <v>54581</v>
      </c>
      <c r="Q3005">
        <f t="shared" si="328"/>
        <v>54581</v>
      </c>
      <c r="S3005">
        <v>2541</v>
      </c>
      <c r="T3005">
        <v>4.5278943038645396E-3</v>
      </c>
      <c r="U3005">
        <f t="shared" si="327"/>
        <v>85619.999999999927</v>
      </c>
      <c r="W3005">
        <v>3135</v>
      </c>
      <c r="X3005">
        <v>229139.99999999901</v>
      </c>
      <c r="Y3005">
        <v>227259</v>
      </c>
      <c r="Z3005">
        <v>215261</v>
      </c>
      <c r="AA3005">
        <v>295371</v>
      </c>
    </row>
    <row r="3006" spans="4:27" x14ac:dyDescent="0.25">
      <c r="D3006">
        <v>3833</v>
      </c>
      <c r="E3006">
        <v>3.0961764518612099E-3</v>
      </c>
      <c r="F3006">
        <f t="shared" si="322"/>
        <v>58546</v>
      </c>
      <c r="G3006">
        <f t="shared" si="323"/>
        <v>58547</v>
      </c>
      <c r="I3006">
        <v>1463</v>
      </c>
      <c r="J3006">
        <v>3.1601656145297001E-3</v>
      </c>
      <c r="K3006">
        <f t="shared" si="324"/>
        <v>59756</v>
      </c>
      <c r="L3006">
        <f t="shared" si="325"/>
        <v>59757</v>
      </c>
      <c r="N3006">
        <v>4715</v>
      </c>
      <c r="O3006">
        <v>2.8844833790000802E-3</v>
      </c>
      <c r="P3006">
        <f t="shared" si="326"/>
        <v>54543</v>
      </c>
      <c r="Q3006">
        <f t="shared" si="328"/>
        <v>54543.999999999898</v>
      </c>
      <c r="S3006">
        <v>2921</v>
      </c>
      <c r="T3006">
        <v>4.4853758850335801E-3</v>
      </c>
      <c r="U3006">
        <f t="shared" si="327"/>
        <v>84816</v>
      </c>
      <c r="W3006">
        <v>3139</v>
      </c>
      <c r="X3006">
        <v>236916</v>
      </c>
      <c r="Y3006">
        <v>234923</v>
      </c>
      <c r="Z3006">
        <v>222625</v>
      </c>
      <c r="AA3006">
        <v>295371</v>
      </c>
    </row>
    <row r="3007" spans="4:27" x14ac:dyDescent="0.25">
      <c r="D3007">
        <v>3931</v>
      </c>
      <c r="E3007">
        <v>3.0908352077045902E-3</v>
      </c>
      <c r="F3007">
        <f t="shared" si="322"/>
        <v>58446</v>
      </c>
      <c r="G3007">
        <f t="shared" si="323"/>
        <v>58446</v>
      </c>
      <c r="I3007">
        <v>2301</v>
      </c>
      <c r="J3007">
        <v>3.1578387358872102E-3</v>
      </c>
      <c r="K3007">
        <f t="shared" si="324"/>
        <v>59712</v>
      </c>
      <c r="L3007">
        <f t="shared" si="325"/>
        <v>59713</v>
      </c>
      <c r="N3007">
        <v>7316</v>
      </c>
      <c r="O3007">
        <v>2.8827382200182199E-3</v>
      </c>
      <c r="P3007">
        <f t="shared" si="326"/>
        <v>54511</v>
      </c>
      <c r="Q3007">
        <f t="shared" si="328"/>
        <v>54511</v>
      </c>
      <c r="S3007">
        <v>2920</v>
      </c>
      <c r="T3007">
        <v>4.4853758850335801E-3</v>
      </c>
      <c r="U3007">
        <f t="shared" si="327"/>
        <v>84816</v>
      </c>
      <c r="W3007">
        <v>3138</v>
      </c>
      <c r="X3007">
        <v>240843.99999999901</v>
      </c>
      <c r="Y3007">
        <v>240955</v>
      </c>
      <c r="Z3007">
        <v>225649</v>
      </c>
      <c r="AA3007">
        <v>295371</v>
      </c>
    </row>
    <row r="3008" spans="4:27" x14ac:dyDescent="0.25">
      <c r="D3008">
        <v>3932</v>
      </c>
      <c r="E3008">
        <v>3.0906236732825402E-3</v>
      </c>
      <c r="F3008">
        <f t="shared" si="322"/>
        <v>58441</v>
      </c>
      <c r="G3008">
        <f t="shared" si="323"/>
        <v>58442</v>
      </c>
      <c r="I3008">
        <v>2417</v>
      </c>
      <c r="J3008">
        <v>3.1537138146573401E-3</v>
      </c>
      <c r="K3008">
        <f t="shared" si="324"/>
        <v>59634</v>
      </c>
      <c r="L3008">
        <f t="shared" si="325"/>
        <v>59635</v>
      </c>
      <c r="N3008">
        <v>3833</v>
      </c>
      <c r="O3008">
        <v>2.8819449659355499E-3</v>
      </c>
      <c r="P3008">
        <f t="shared" si="326"/>
        <v>54495</v>
      </c>
      <c r="Q3008">
        <f t="shared" si="328"/>
        <v>54495.999999999898</v>
      </c>
      <c r="S3008">
        <v>1595</v>
      </c>
      <c r="T3008">
        <v>4.4817269162533103E-3</v>
      </c>
      <c r="U3008">
        <f t="shared" si="327"/>
        <v>84746.999999999985</v>
      </c>
      <c r="W3008">
        <v>3019</v>
      </c>
      <c r="X3008">
        <v>238277</v>
      </c>
      <c r="Y3008">
        <v>239872</v>
      </c>
      <c r="Z3008">
        <v>191715</v>
      </c>
      <c r="AA3008">
        <v>297918</v>
      </c>
    </row>
    <row r="3009" spans="4:27" x14ac:dyDescent="0.25">
      <c r="D3009">
        <v>3294</v>
      </c>
      <c r="E3009">
        <v>3.08866697987863E-3</v>
      </c>
      <c r="F3009">
        <f t="shared" si="322"/>
        <v>58404</v>
      </c>
      <c r="G3009">
        <f t="shared" si="323"/>
        <v>58405</v>
      </c>
      <c r="I3009">
        <v>1420</v>
      </c>
      <c r="J3009">
        <v>3.15270902615263E-3</v>
      </c>
      <c r="K3009">
        <f t="shared" si="324"/>
        <v>59615</v>
      </c>
      <c r="L3009">
        <f t="shared" si="325"/>
        <v>59616</v>
      </c>
      <c r="N3009">
        <v>2015</v>
      </c>
      <c r="O3009">
        <v>2.8800940397426598E-3</v>
      </c>
      <c r="P3009">
        <f t="shared" si="326"/>
        <v>54460</v>
      </c>
      <c r="Q3009">
        <f t="shared" si="328"/>
        <v>54461</v>
      </c>
      <c r="S3009">
        <v>1685</v>
      </c>
      <c r="T3009">
        <v>4.43793929089007E-3</v>
      </c>
      <c r="U3009">
        <f t="shared" si="327"/>
        <v>83918.999999999811</v>
      </c>
      <c r="W3009">
        <v>3020</v>
      </c>
      <c r="X3009">
        <v>238334</v>
      </c>
      <c r="Y3009">
        <v>239217</v>
      </c>
      <c r="Z3009">
        <v>190429</v>
      </c>
      <c r="AA3009">
        <v>297918</v>
      </c>
    </row>
    <row r="3010" spans="4:27" x14ac:dyDescent="0.25">
      <c r="D3010">
        <v>957</v>
      </c>
      <c r="E3010">
        <v>3.0841718734101798E-3</v>
      </c>
      <c r="F3010">
        <f t="shared" ref="F3010:F3073" si="329">INT($A$2*E3010)</f>
        <v>58319</v>
      </c>
      <c r="G3010">
        <f t="shared" ref="G3010:G3073" si="330">VLOOKUP(D3010,$W:$AA,2,)</f>
        <v>58320</v>
      </c>
      <c r="I3010">
        <v>3759</v>
      </c>
      <c r="J3010">
        <v>3.1457283902251599E-3</v>
      </c>
      <c r="K3010">
        <f t="shared" ref="K3010:K3073" si="331">INT($A$2*J3010)</f>
        <v>59483</v>
      </c>
      <c r="L3010">
        <f t="shared" ref="L3010:L3073" si="332">VLOOKUP(I3010,$W:$AA,3,)</f>
        <v>59484</v>
      </c>
      <c r="N3010">
        <v>3039</v>
      </c>
      <c r="O3010">
        <v>2.8769739070174999E-3</v>
      </c>
      <c r="P3010">
        <f t="shared" ref="P3010:P3073" si="333">INT($A$2*O3010)</f>
        <v>54401</v>
      </c>
      <c r="Q3010">
        <f t="shared" si="328"/>
        <v>54402</v>
      </c>
      <c r="S3010">
        <v>1688</v>
      </c>
      <c r="T3010">
        <v>4.43793929089007E-3</v>
      </c>
      <c r="U3010">
        <f t="shared" ref="U3010:U3073" si="334">T3010*$A$2</f>
        <v>83918.999999999811</v>
      </c>
      <c r="W3010">
        <v>3021</v>
      </c>
      <c r="X3010">
        <v>230285</v>
      </c>
      <c r="Y3010">
        <v>231063</v>
      </c>
      <c r="Z3010">
        <v>182268</v>
      </c>
      <c r="AA3010">
        <v>297918</v>
      </c>
    </row>
    <row r="3011" spans="4:27" x14ac:dyDescent="0.25">
      <c r="D3011">
        <v>1037</v>
      </c>
      <c r="E3011">
        <v>3.0837488045660898E-3</v>
      </c>
      <c r="F3011">
        <f t="shared" si="329"/>
        <v>58311</v>
      </c>
      <c r="G3011">
        <f t="shared" si="330"/>
        <v>58311.999999999898</v>
      </c>
      <c r="I3011">
        <v>2413</v>
      </c>
      <c r="J3011">
        <v>3.1448822525369799E-3</v>
      </c>
      <c r="K3011">
        <f t="shared" si="331"/>
        <v>59467</v>
      </c>
      <c r="L3011">
        <f t="shared" si="332"/>
        <v>59468</v>
      </c>
      <c r="N3011">
        <v>446</v>
      </c>
      <c r="O3011">
        <v>2.8749114464025698E-3</v>
      </c>
      <c r="P3011">
        <f t="shared" si="333"/>
        <v>54363</v>
      </c>
      <c r="Q3011">
        <f t="shared" ref="Q3011:Q3074" si="335">VLOOKUP(N3011,$W:$AA,4,)</f>
        <v>54363</v>
      </c>
      <c r="S3011">
        <v>1687</v>
      </c>
      <c r="T3011">
        <v>4.43793929089007E-3</v>
      </c>
      <c r="U3011">
        <f t="shared" si="334"/>
        <v>83918.999999999811</v>
      </c>
      <c r="W3011">
        <v>3023</v>
      </c>
      <c r="X3011">
        <v>222104</v>
      </c>
      <c r="Y3011">
        <v>222893</v>
      </c>
      <c r="Z3011">
        <v>174152</v>
      </c>
      <c r="AA3011">
        <v>297918</v>
      </c>
    </row>
    <row r="3012" spans="4:27" x14ac:dyDescent="0.25">
      <c r="D3012">
        <v>682</v>
      </c>
      <c r="E3012">
        <v>3.0806286718409398E-3</v>
      </c>
      <c r="F3012">
        <f t="shared" si="329"/>
        <v>58253</v>
      </c>
      <c r="G3012">
        <f t="shared" si="330"/>
        <v>58253</v>
      </c>
      <c r="I3012">
        <v>1269</v>
      </c>
      <c r="J3012">
        <v>3.1434543951881799E-3</v>
      </c>
      <c r="K3012">
        <f t="shared" si="331"/>
        <v>59440</v>
      </c>
      <c r="L3012">
        <f t="shared" si="332"/>
        <v>59440.999999999898</v>
      </c>
      <c r="N3012">
        <v>1808</v>
      </c>
      <c r="O3012">
        <v>2.8745412611639902E-3</v>
      </c>
      <c r="P3012">
        <f t="shared" si="333"/>
        <v>54355</v>
      </c>
      <c r="Q3012">
        <f t="shared" si="335"/>
        <v>54355.999999999898</v>
      </c>
      <c r="S3012">
        <v>1683</v>
      </c>
      <c r="T3012">
        <v>4.43793929089007E-3</v>
      </c>
      <c r="U3012">
        <f t="shared" si="334"/>
        <v>83918.999999999811</v>
      </c>
      <c r="W3012">
        <v>3025</v>
      </c>
      <c r="X3012">
        <v>214054</v>
      </c>
      <c r="Y3012">
        <v>214729</v>
      </c>
      <c r="Z3012">
        <v>166056</v>
      </c>
      <c r="AA3012">
        <v>297918</v>
      </c>
    </row>
    <row r="3013" spans="4:27" x14ac:dyDescent="0.25">
      <c r="D3013">
        <v>4084</v>
      </c>
      <c r="E3013">
        <v>3.0781431423819098E-3</v>
      </c>
      <c r="F3013">
        <f t="shared" si="329"/>
        <v>58205</v>
      </c>
      <c r="G3013">
        <f t="shared" si="330"/>
        <v>58206</v>
      </c>
      <c r="I3013">
        <v>753</v>
      </c>
      <c r="J3013">
        <v>3.1403871460685298E-3</v>
      </c>
      <c r="K3013">
        <f t="shared" si="331"/>
        <v>59382</v>
      </c>
      <c r="L3013">
        <f t="shared" si="332"/>
        <v>59383</v>
      </c>
      <c r="N3013">
        <v>1085</v>
      </c>
      <c r="O3013">
        <v>2.8720028480994498E-3</v>
      </c>
      <c r="P3013">
        <f t="shared" si="333"/>
        <v>54307</v>
      </c>
      <c r="Q3013">
        <f t="shared" si="335"/>
        <v>54308</v>
      </c>
      <c r="S3013">
        <v>1686</v>
      </c>
      <c r="T3013">
        <v>4.43793929089007E-3</v>
      </c>
      <c r="U3013">
        <f t="shared" si="334"/>
        <v>83918.999999999811</v>
      </c>
      <c r="W3013">
        <v>3024</v>
      </c>
      <c r="X3013">
        <v>206001</v>
      </c>
      <c r="Y3013">
        <v>206555.99999999901</v>
      </c>
      <c r="Z3013">
        <v>157958</v>
      </c>
      <c r="AA3013">
        <v>297918</v>
      </c>
    </row>
    <row r="3014" spans="4:27" x14ac:dyDescent="0.25">
      <c r="D3014">
        <v>3917</v>
      </c>
      <c r="E3014">
        <v>3.0760277981614699E-3</v>
      </c>
      <c r="F3014">
        <f t="shared" si="329"/>
        <v>58166</v>
      </c>
      <c r="G3014">
        <f t="shared" si="330"/>
        <v>58166</v>
      </c>
      <c r="I3014">
        <v>755</v>
      </c>
      <c r="J3014">
        <v>3.13922370674729E-3</v>
      </c>
      <c r="K3014">
        <f t="shared" si="331"/>
        <v>59361</v>
      </c>
      <c r="L3014">
        <f t="shared" si="332"/>
        <v>59361</v>
      </c>
      <c r="N3014">
        <v>4023</v>
      </c>
      <c r="O3014">
        <v>2.8704163399341201E-3</v>
      </c>
      <c r="P3014">
        <f t="shared" si="333"/>
        <v>54277</v>
      </c>
      <c r="Q3014">
        <f t="shared" si="335"/>
        <v>54278</v>
      </c>
      <c r="S3014">
        <v>1828</v>
      </c>
      <c r="T3014">
        <v>4.4310644221736296E-3</v>
      </c>
      <c r="U3014">
        <f t="shared" si="334"/>
        <v>83788.999999999985</v>
      </c>
      <c r="W3014">
        <v>3026</v>
      </c>
      <c r="X3014">
        <v>197953.99999999901</v>
      </c>
      <c r="Y3014">
        <v>198388</v>
      </c>
      <c r="Z3014">
        <v>149811</v>
      </c>
      <c r="AA3014">
        <v>297918</v>
      </c>
    </row>
    <row r="3015" spans="4:27" x14ac:dyDescent="0.25">
      <c r="D3015">
        <v>1786</v>
      </c>
      <c r="E3015">
        <v>3.07433552278511E-3</v>
      </c>
      <c r="F3015">
        <f t="shared" si="329"/>
        <v>58133</v>
      </c>
      <c r="G3015">
        <f t="shared" si="330"/>
        <v>58134</v>
      </c>
      <c r="I3015">
        <v>3345</v>
      </c>
      <c r="J3015">
        <v>3.1366324100772398E-3</v>
      </c>
      <c r="K3015">
        <f t="shared" si="331"/>
        <v>59311</v>
      </c>
      <c r="L3015">
        <f t="shared" si="332"/>
        <v>59312</v>
      </c>
      <c r="N3015">
        <v>2752</v>
      </c>
      <c r="O3015">
        <v>2.8631712859790901E-3</v>
      </c>
      <c r="P3015">
        <f t="shared" si="333"/>
        <v>54140</v>
      </c>
      <c r="Q3015">
        <f t="shared" si="335"/>
        <v>54141</v>
      </c>
      <c r="S3015">
        <v>1824</v>
      </c>
      <c r="T3015">
        <v>4.4310644221736296E-3</v>
      </c>
      <c r="U3015">
        <f t="shared" si="334"/>
        <v>83788.999999999985</v>
      </c>
      <c r="W3015">
        <v>3027</v>
      </c>
      <c r="X3015">
        <v>189892</v>
      </c>
      <c r="Y3015">
        <v>190229</v>
      </c>
      <c r="Z3015">
        <v>141770</v>
      </c>
      <c r="AA3015">
        <v>297918</v>
      </c>
    </row>
    <row r="3016" spans="4:27" x14ac:dyDescent="0.25">
      <c r="D3016">
        <v>5826</v>
      </c>
      <c r="E3016">
        <v>3.0735951523079498E-3</v>
      </c>
      <c r="F3016">
        <f t="shared" si="329"/>
        <v>58119</v>
      </c>
      <c r="G3016">
        <f t="shared" si="330"/>
        <v>58120</v>
      </c>
      <c r="I3016">
        <v>1551</v>
      </c>
      <c r="J3016">
        <v>3.1364737592607102E-3</v>
      </c>
      <c r="K3016">
        <f t="shared" si="331"/>
        <v>59309</v>
      </c>
      <c r="L3016">
        <f t="shared" si="332"/>
        <v>59309</v>
      </c>
      <c r="N3016">
        <v>4229</v>
      </c>
      <c r="O3016">
        <v>2.8624837991074498E-3</v>
      </c>
      <c r="P3016">
        <f t="shared" si="333"/>
        <v>54128</v>
      </c>
      <c r="Q3016">
        <f t="shared" si="335"/>
        <v>54128</v>
      </c>
      <c r="S3016">
        <v>1825</v>
      </c>
      <c r="T3016">
        <v>4.4310644221736296E-3</v>
      </c>
      <c r="U3016">
        <f t="shared" si="334"/>
        <v>83788.999999999985</v>
      </c>
      <c r="W3016">
        <v>3028</v>
      </c>
      <c r="X3016">
        <v>181891</v>
      </c>
      <c r="Y3016">
        <v>182061</v>
      </c>
      <c r="Z3016">
        <v>133657</v>
      </c>
      <c r="AA3016">
        <v>297918</v>
      </c>
    </row>
    <row r="3017" spans="4:27" x14ac:dyDescent="0.25">
      <c r="D3017">
        <v>2868</v>
      </c>
      <c r="E3017">
        <v>3.0709509720323902E-3</v>
      </c>
      <c r="F3017">
        <f t="shared" si="329"/>
        <v>58069</v>
      </c>
      <c r="G3017">
        <f t="shared" si="330"/>
        <v>58070</v>
      </c>
      <c r="I3017">
        <v>4470</v>
      </c>
      <c r="J3017">
        <v>3.1365266428662201E-3</v>
      </c>
      <c r="K3017">
        <f t="shared" si="331"/>
        <v>59309</v>
      </c>
      <c r="L3017">
        <f t="shared" si="332"/>
        <v>59309.999999999898</v>
      </c>
      <c r="N3017">
        <v>3376</v>
      </c>
      <c r="O3017">
        <v>2.8590992483547299E-3</v>
      </c>
      <c r="P3017">
        <f t="shared" si="333"/>
        <v>54063</v>
      </c>
      <c r="Q3017">
        <f t="shared" si="335"/>
        <v>54063.999999999898</v>
      </c>
      <c r="S3017">
        <v>4338</v>
      </c>
      <c r="T3017">
        <v>4.4310644221736296E-3</v>
      </c>
      <c r="U3017">
        <f t="shared" si="334"/>
        <v>83788.999999999985</v>
      </c>
      <c r="W3017">
        <v>3029</v>
      </c>
      <c r="X3017">
        <v>173859</v>
      </c>
      <c r="Y3017">
        <v>173884</v>
      </c>
      <c r="Z3017">
        <v>125549</v>
      </c>
      <c r="AA3017">
        <v>297918</v>
      </c>
    </row>
    <row r="3018" spans="4:27" x14ac:dyDescent="0.25">
      <c r="D3018">
        <v>2761</v>
      </c>
      <c r="E3018">
        <v>3.0703163687662602E-3</v>
      </c>
      <c r="F3018">
        <f t="shared" si="329"/>
        <v>58057</v>
      </c>
      <c r="G3018">
        <f t="shared" si="330"/>
        <v>58058</v>
      </c>
      <c r="I3018">
        <v>1515</v>
      </c>
      <c r="J3018">
        <v>3.1337766953796402E-3</v>
      </c>
      <c r="K3018">
        <f t="shared" si="331"/>
        <v>59257</v>
      </c>
      <c r="L3018">
        <f t="shared" si="332"/>
        <v>59258</v>
      </c>
      <c r="N3018">
        <v>2459</v>
      </c>
      <c r="O3018">
        <v>2.8579886926390001E-3</v>
      </c>
      <c r="P3018">
        <f t="shared" si="333"/>
        <v>54042</v>
      </c>
      <c r="Q3018">
        <f t="shared" si="335"/>
        <v>54043</v>
      </c>
      <c r="S3018">
        <v>3163</v>
      </c>
      <c r="T3018">
        <v>4.4310644221736296E-3</v>
      </c>
      <c r="U3018">
        <f t="shared" si="334"/>
        <v>83788.999999999985</v>
      </c>
      <c r="W3018">
        <v>3030</v>
      </c>
      <c r="X3018">
        <v>165805</v>
      </c>
      <c r="Y3018">
        <v>165702.99999999901</v>
      </c>
      <c r="Z3018">
        <v>117410</v>
      </c>
      <c r="AA3018">
        <v>297918</v>
      </c>
    </row>
    <row r="3019" spans="4:27" x14ac:dyDescent="0.25">
      <c r="D3019">
        <v>1334</v>
      </c>
      <c r="E3019">
        <v>3.0661914475363901E-3</v>
      </c>
      <c r="F3019">
        <f t="shared" si="329"/>
        <v>57979</v>
      </c>
      <c r="G3019">
        <f t="shared" si="330"/>
        <v>57980</v>
      </c>
      <c r="I3019">
        <v>3507</v>
      </c>
      <c r="J3019">
        <v>3.1321373036087901E-3</v>
      </c>
      <c r="K3019">
        <f t="shared" si="331"/>
        <v>59226</v>
      </c>
      <c r="L3019">
        <f t="shared" si="332"/>
        <v>59227</v>
      </c>
      <c r="N3019">
        <v>1522</v>
      </c>
      <c r="O3019">
        <v>2.8578829254279799E-3</v>
      </c>
      <c r="P3019">
        <f t="shared" si="333"/>
        <v>54041</v>
      </c>
      <c r="Q3019">
        <f t="shared" si="335"/>
        <v>54041</v>
      </c>
      <c r="S3019">
        <v>444</v>
      </c>
      <c r="T3019">
        <v>4.4192713781446404E-3</v>
      </c>
      <c r="U3019">
        <f t="shared" si="334"/>
        <v>83565.999999999927</v>
      </c>
      <c r="W3019">
        <v>3031</v>
      </c>
      <c r="X3019">
        <v>157803</v>
      </c>
      <c r="Y3019">
        <v>157565</v>
      </c>
      <c r="Z3019">
        <v>109504</v>
      </c>
      <c r="AA3019">
        <v>297918</v>
      </c>
    </row>
    <row r="3020" spans="4:27" x14ac:dyDescent="0.25">
      <c r="D3020">
        <v>2373</v>
      </c>
      <c r="E3020">
        <v>3.0661914475363901E-3</v>
      </c>
      <c r="F3020">
        <f t="shared" si="329"/>
        <v>57979</v>
      </c>
      <c r="G3020">
        <f t="shared" si="330"/>
        <v>57980</v>
      </c>
      <c r="I3020">
        <v>950</v>
      </c>
      <c r="J3020">
        <v>3.1247864824427399E-3</v>
      </c>
      <c r="K3020">
        <f t="shared" si="331"/>
        <v>59087</v>
      </c>
      <c r="L3020">
        <f t="shared" si="332"/>
        <v>59088</v>
      </c>
      <c r="N3020">
        <v>5779</v>
      </c>
      <c r="O3020">
        <v>2.8565608352902E-3</v>
      </c>
      <c r="P3020">
        <f t="shared" si="333"/>
        <v>54015</v>
      </c>
      <c r="Q3020">
        <f t="shared" si="335"/>
        <v>54016</v>
      </c>
      <c r="S3020">
        <v>443</v>
      </c>
      <c r="T3020">
        <v>4.4192713781446404E-3</v>
      </c>
      <c r="U3020">
        <f t="shared" si="334"/>
        <v>83565.999999999927</v>
      </c>
      <c r="W3020">
        <v>3032</v>
      </c>
      <c r="X3020">
        <v>149799</v>
      </c>
      <c r="Y3020">
        <v>149466</v>
      </c>
      <c r="Z3020">
        <v>101589.999999999</v>
      </c>
      <c r="AA3020">
        <v>297918</v>
      </c>
    </row>
    <row r="3021" spans="4:27" x14ac:dyDescent="0.25">
      <c r="D3021">
        <v>1426</v>
      </c>
      <c r="E3021">
        <v>3.0658741459033199E-3</v>
      </c>
      <c r="F3021">
        <f t="shared" si="329"/>
        <v>57973</v>
      </c>
      <c r="G3021">
        <f t="shared" si="330"/>
        <v>57974</v>
      </c>
      <c r="I3021">
        <v>1464</v>
      </c>
      <c r="J3021">
        <v>3.1227240218278099E-3</v>
      </c>
      <c r="K3021">
        <f t="shared" si="331"/>
        <v>59048</v>
      </c>
      <c r="L3021">
        <f t="shared" si="332"/>
        <v>59049</v>
      </c>
      <c r="N3021">
        <v>3304</v>
      </c>
      <c r="O3021">
        <v>2.8522772632437999E-3</v>
      </c>
      <c r="P3021">
        <f t="shared" si="333"/>
        <v>53935</v>
      </c>
      <c r="Q3021">
        <f t="shared" si="335"/>
        <v>53935</v>
      </c>
      <c r="S3021">
        <v>446</v>
      </c>
      <c r="T3021">
        <v>4.4192713781446404E-3</v>
      </c>
      <c r="U3021">
        <f t="shared" si="334"/>
        <v>83565.999999999927</v>
      </c>
      <c r="W3021">
        <v>3033</v>
      </c>
      <c r="X3021">
        <v>141836</v>
      </c>
      <c r="Y3021">
        <v>141394.99999999901</v>
      </c>
      <c r="Z3021">
        <v>93711</v>
      </c>
      <c r="AA3021">
        <v>297918</v>
      </c>
    </row>
    <row r="3022" spans="4:27" x14ac:dyDescent="0.25">
      <c r="D3022">
        <v>3789</v>
      </c>
      <c r="E3022">
        <v>3.0644991721600302E-3</v>
      </c>
      <c r="F3022">
        <f t="shared" si="329"/>
        <v>57947</v>
      </c>
      <c r="G3022">
        <f t="shared" si="330"/>
        <v>57948</v>
      </c>
      <c r="I3022">
        <v>1782</v>
      </c>
      <c r="J3022">
        <v>3.1212961644790098E-3</v>
      </c>
      <c r="K3022">
        <f t="shared" si="331"/>
        <v>59021</v>
      </c>
      <c r="L3022">
        <f t="shared" si="332"/>
        <v>59022</v>
      </c>
      <c r="N3022">
        <v>1106</v>
      </c>
      <c r="O3022">
        <v>2.8494744321517001E-3</v>
      </c>
      <c r="P3022">
        <f t="shared" si="333"/>
        <v>53881</v>
      </c>
      <c r="Q3022">
        <f t="shared" si="335"/>
        <v>53881.999999999898</v>
      </c>
      <c r="S3022">
        <v>4292</v>
      </c>
      <c r="T3022">
        <v>4.3779163986349201E-3</v>
      </c>
      <c r="U3022">
        <f t="shared" si="334"/>
        <v>82783.999999999884</v>
      </c>
      <c r="W3022">
        <v>3034</v>
      </c>
      <c r="X3022">
        <v>133866</v>
      </c>
      <c r="Y3022">
        <v>133334.99999999901</v>
      </c>
      <c r="Z3022">
        <v>85875</v>
      </c>
      <c r="AA3022">
        <v>297918</v>
      </c>
    </row>
    <row r="3023" spans="4:27" x14ac:dyDescent="0.25">
      <c r="D3023">
        <v>3306</v>
      </c>
      <c r="E3023">
        <v>3.0629655476002099E-3</v>
      </c>
      <c r="F3023">
        <f t="shared" si="329"/>
        <v>57918</v>
      </c>
      <c r="G3023">
        <f t="shared" si="330"/>
        <v>57919</v>
      </c>
      <c r="I3023">
        <v>3610</v>
      </c>
      <c r="J3023">
        <v>3.11870486780896E-3</v>
      </c>
      <c r="K3023">
        <f t="shared" si="331"/>
        <v>58972</v>
      </c>
      <c r="L3023">
        <f t="shared" si="332"/>
        <v>58973</v>
      </c>
      <c r="N3023">
        <v>4533</v>
      </c>
      <c r="O3023">
        <v>2.8492100141241498E-3</v>
      </c>
      <c r="P3023">
        <f t="shared" si="333"/>
        <v>53876</v>
      </c>
      <c r="Q3023">
        <f t="shared" si="335"/>
        <v>53877</v>
      </c>
      <c r="S3023">
        <v>2583</v>
      </c>
      <c r="T3023">
        <v>4.3779163986349201E-3</v>
      </c>
      <c r="U3023">
        <f t="shared" si="334"/>
        <v>82783.999999999884</v>
      </c>
      <c r="W3023">
        <v>3035</v>
      </c>
      <c r="X3023">
        <v>125907</v>
      </c>
      <c r="Y3023">
        <v>125272</v>
      </c>
      <c r="Z3023">
        <v>78004</v>
      </c>
      <c r="AA3023">
        <v>297918</v>
      </c>
    </row>
    <row r="3024" spans="4:27" x14ac:dyDescent="0.25">
      <c r="D3024">
        <v>1785</v>
      </c>
      <c r="E3024">
        <v>3.0574127690215398E-3</v>
      </c>
      <c r="F3024">
        <f t="shared" si="329"/>
        <v>57813</v>
      </c>
      <c r="G3024">
        <f t="shared" si="330"/>
        <v>57813.999999999898</v>
      </c>
      <c r="I3024">
        <v>3296</v>
      </c>
      <c r="J3024">
        <v>3.1136809252854001E-3</v>
      </c>
      <c r="K3024">
        <f t="shared" si="331"/>
        <v>58877</v>
      </c>
      <c r="L3024">
        <f t="shared" si="332"/>
        <v>58878</v>
      </c>
      <c r="N3024">
        <v>2531</v>
      </c>
      <c r="O3024">
        <v>2.8454552781328598E-3</v>
      </c>
      <c r="P3024">
        <f t="shared" si="333"/>
        <v>53806</v>
      </c>
      <c r="Q3024">
        <f t="shared" si="335"/>
        <v>53806</v>
      </c>
      <c r="S3024">
        <v>4318</v>
      </c>
      <c r="T3024">
        <v>4.3779163986349201E-3</v>
      </c>
      <c r="U3024">
        <f t="shared" si="334"/>
        <v>82783.999999999884</v>
      </c>
      <c r="W3024">
        <v>3036</v>
      </c>
      <c r="X3024">
        <v>117991</v>
      </c>
      <c r="Y3024">
        <v>117217</v>
      </c>
      <c r="Z3024">
        <v>70124</v>
      </c>
      <c r="AA3024">
        <v>297918</v>
      </c>
    </row>
    <row r="3025" spans="4:27" x14ac:dyDescent="0.25">
      <c r="D3025">
        <v>1952</v>
      </c>
      <c r="E3025">
        <v>3.0534993822137202E-3</v>
      </c>
      <c r="F3025">
        <f t="shared" si="329"/>
        <v>57740</v>
      </c>
      <c r="G3025">
        <f t="shared" si="330"/>
        <v>57740</v>
      </c>
      <c r="I3025">
        <v>2514</v>
      </c>
      <c r="J3025">
        <v>3.1019936484674398E-3</v>
      </c>
      <c r="K3025">
        <f t="shared" si="331"/>
        <v>58656</v>
      </c>
      <c r="L3025">
        <f t="shared" si="332"/>
        <v>58657</v>
      </c>
      <c r="N3025">
        <v>2992</v>
      </c>
      <c r="O3025">
        <v>2.8433399339124099E-3</v>
      </c>
      <c r="P3025">
        <f t="shared" si="333"/>
        <v>53765</v>
      </c>
      <c r="Q3025">
        <f t="shared" si="335"/>
        <v>53766</v>
      </c>
      <c r="S3025">
        <v>4319</v>
      </c>
      <c r="T3025">
        <v>4.3779163986349201E-3</v>
      </c>
      <c r="U3025">
        <f t="shared" si="334"/>
        <v>82783.999999999884</v>
      </c>
      <c r="W3025">
        <v>3038</v>
      </c>
      <c r="X3025">
        <v>110114</v>
      </c>
      <c r="Y3025">
        <v>109216</v>
      </c>
      <c r="Z3025">
        <v>62264</v>
      </c>
      <c r="AA3025">
        <v>297918</v>
      </c>
    </row>
    <row r="3026" spans="4:27" x14ac:dyDescent="0.25">
      <c r="D3026">
        <v>7040</v>
      </c>
      <c r="E3026">
        <v>3.05254747731452E-3</v>
      </c>
      <c r="F3026">
        <f t="shared" si="329"/>
        <v>57722</v>
      </c>
      <c r="G3026">
        <f t="shared" si="330"/>
        <v>57722</v>
      </c>
      <c r="I3026">
        <v>2458</v>
      </c>
      <c r="J3026">
        <v>3.10130616159579E-3</v>
      </c>
      <c r="K3026">
        <f t="shared" si="331"/>
        <v>58643</v>
      </c>
      <c r="L3026">
        <f t="shared" si="332"/>
        <v>58644</v>
      </c>
      <c r="N3026">
        <v>1056</v>
      </c>
      <c r="O3026">
        <v>2.8322872603605801E-3</v>
      </c>
      <c r="P3026">
        <f t="shared" si="333"/>
        <v>53556</v>
      </c>
      <c r="Q3026">
        <f t="shared" si="335"/>
        <v>53557</v>
      </c>
      <c r="S3026">
        <v>4317</v>
      </c>
      <c r="T3026">
        <v>4.3779163986349201E-3</v>
      </c>
      <c r="U3026">
        <f t="shared" si="334"/>
        <v>82783.999999999884</v>
      </c>
      <c r="W3026">
        <v>3039</v>
      </c>
      <c r="X3026">
        <v>102229</v>
      </c>
      <c r="Y3026">
        <v>101204.999999999</v>
      </c>
      <c r="Z3026">
        <v>54402</v>
      </c>
      <c r="AA3026">
        <v>297918</v>
      </c>
    </row>
    <row r="3027" spans="4:27" x14ac:dyDescent="0.25">
      <c r="D3027">
        <v>1466</v>
      </c>
      <c r="E3027">
        <v>3.0473120003689101E-3</v>
      </c>
      <c r="F3027">
        <f t="shared" si="329"/>
        <v>57622</v>
      </c>
      <c r="G3027">
        <f t="shared" si="330"/>
        <v>57623</v>
      </c>
      <c r="I3027">
        <v>1797</v>
      </c>
      <c r="J3027">
        <v>3.0970754731549002E-3</v>
      </c>
      <c r="K3027">
        <f t="shared" si="331"/>
        <v>58563</v>
      </c>
      <c r="L3027">
        <f t="shared" si="332"/>
        <v>58564</v>
      </c>
      <c r="N3027">
        <v>1814</v>
      </c>
      <c r="O3027">
        <v>2.8320228423330302E-3</v>
      </c>
      <c r="P3027">
        <f t="shared" si="333"/>
        <v>53552</v>
      </c>
      <c r="Q3027">
        <f t="shared" si="335"/>
        <v>53552</v>
      </c>
      <c r="S3027">
        <v>4320</v>
      </c>
      <c r="T3027">
        <v>4.3779163986349201E-3</v>
      </c>
      <c r="U3027">
        <f t="shared" si="334"/>
        <v>82783.999999999884</v>
      </c>
      <c r="W3027">
        <v>3040</v>
      </c>
      <c r="X3027">
        <v>94309</v>
      </c>
      <c r="Y3027">
        <v>93202</v>
      </c>
      <c r="Z3027">
        <v>46539.999999999898</v>
      </c>
      <c r="AA3027">
        <v>297918</v>
      </c>
    </row>
    <row r="3028" spans="4:27" x14ac:dyDescent="0.25">
      <c r="D3028">
        <v>1515</v>
      </c>
      <c r="E3028">
        <v>3.0410717349186002E-3</v>
      </c>
      <c r="F3028">
        <f t="shared" si="329"/>
        <v>57505</v>
      </c>
      <c r="G3028">
        <f t="shared" si="330"/>
        <v>57505</v>
      </c>
      <c r="I3028">
        <v>2303</v>
      </c>
      <c r="J3028">
        <v>3.09548896498957E-3</v>
      </c>
      <c r="K3028">
        <f t="shared" si="331"/>
        <v>58534</v>
      </c>
      <c r="L3028">
        <f t="shared" si="332"/>
        <v>58534</v>
      </c>
      <c r="N3028">
        <v>3185</v>
      </c>
      <c r="O3028">
        <v>2.82964308008502E-3</v>
      </c>
      <c r="P3028">
        <f t="shared" si="333"/>
        <v>53506</v>
      </c>
      <c r="Q3028">
        <f t="shared" si="335"/>
        <v>53507</v>
      </c>
      <c r="S3028">
        <v>7138</v>
      </c>
      <c r="T3028">
        <v>4.3608349940548203E-3</v>
      </c>
      <c r="U3028">
        <f t="shared" si="334"/>
        <v>82460.999999999913</v>
      </c>
      <c r="W3028">
        <v>3041</v>
      </c>
      <c r="X3028">
        <v>86549</v>
      </c>
      <c r="Y3028">
        <v>85244</v>
      </c>
      <c r="Z3028">
        <v>38713</v>
      </c>
      <c r="AA3028">
        <v>297918</v>
      </c>
    </row>
    <row r="3029" spans="4:27" x14ac:dyDescent="0.25">
      <c r="D3029">
        <v>2493</v>
      </c>
      <c r="E3029">
        <v>3.04054289886348E-3</v>
      </c>
      <c r="F3029">
        <f t="shared" si="329"/>
        <v>57494</v>
      </c>
      <c r="G3029">
        <f t="shared" si="330"/>
        <v>57495</v>
      </c>
      <c r="I3029">
        <v>4749</v>
      </c>
      <c r="J3029">
        <v>3.09173422899828E-3</v>
      </c>
      <c r="K3029">
        <f t="shared" si="331"/>
        <v>58463</v>
      </c>
      <c r="L3029">
        <f t="shared" si="332"/>
        <v>58463</v>
      </c>
      <c r="N3029">
        <v>1554</v>
      </c>
      <c r="O3029">
        <v>2.82837387355276E-3</v>
      </c>
      <c r="P3029">
        <f t="shared" si="333"/>
        <v>53483</v>
      </c>
      <c r="Q3029">
        <f t="shared" si="335"/>
        <v>53483</v>
      </c>
      <c r="S3029">
        <v>2575</v>
      </c>
      <c r="T3029">
        <v>4.3608349940548203E-3</v>
      </c>
      <c r="U3029">
        <f t="shared" si="334"/>
        <v>82460.999999999913</v>
      </c>
      <c r="W3029">
        <v>3042</v>
      </c>
      <c r="X3029">
        <v>78846</v>
      </c>
      <c r="Y3029">
        <v>77295</v>
      </c>
      <c r="Z3029">
        <v>30795</v>
      </c>
      <c r="AA3029">
        <v>297918</v>
      </c>
    </row>
    <row r="3030" spans="4:27" x14ac:dyDescent="0.25">
      <c r="D3030">
        <v>3367</v>
      </c>
      <c r="E3030">
        <v>3.03763430056037E-3</v>
      </c>
      <c r="F3030">
        <f t="shared" si="329"/>
        <v>57439</v>
      </c>
      <c r="G3030">
        <f t="shared" si="330"/>
        <v>57440</v>
      </c>
      <c r="I3030">
        <v>1491</v>
      </c>
      <c r="J3030">
        <v>3.0894073503557802E-3</v>
      </c>
      <c r="K3030">
        <f t="shared" si="331"/>
        <v>58418</v>
      </c>
      <c r="L3030">
        <f t="shared" si="332"/>
        <v>58418.999999999898</v>
      </c>
      <c r="N3030">
        <v>4087</v>
      </c>
      <c r="O3030">
        <v>2.8280036883141799E-3</v>
      </c>
      <c r="P3030">
        <f t="shared" si="333"/>
        <v>53475</v>
      </c>
      <c r="Q3030">
        <f t="shared" si="335"/>
        <v>53476</v>
      </c>
      <c r="S3030">
        <v>2580</v>
      </c>
      <c r="T3030">
        <v>4.3608349940548203E-3</v>
      </c>
      <c r="U3030">
        <f t="shared" si="334"/>
        <v>82460.999999999913</v>
      </c>
      <c r="W3030">
        <v>4421</v>
      </c>
      <c r="X3030">
        <v>71337</v>
      </c>
      <c r="Y3030">
        <v>69725.999999999898</v>
      </c>
      <c r="Z3030">
        <v>23340</v>
      </c>
      <c r="AA3030">
        <v>297918</v>
      </c>
    </row>
    <row r="3031" spans="4:27" x14ac:dyDescent="0.25">
      <c r="D3031">
        <v>997</v>
      </c>
      <c r="E3031">
        <v>3.0369468136887301E-3</v>
      </c>
      <c r="F3031">
        <f t="shared" si="329"/>
        <v>57427</v>
      </c>
      <c r="G3031">
        <f t="shared" si="330"/>
        <v>57427</v>
      </c>
      <c r="I3031">
        <v>2019</v>
      </c>
      <c r="J3031">
        <v>3.08718623892432E-3</v>
      </c>
      <c r="K3031">
        <f t="shared" si="331"/>
        <v>58377</v>
      </c>
      <c r="L3031">
        <f t="shared" si="332"/>
        <v>58376.999999999898</v>
      </c>
      <c r="N3031">
        <v>443</v>
      </c>
      <c r="O3031">
        <v>2.82609987851578E-3</v>
      </c>
      <c r="P3031">
        <f t="shared" si="333"/>
        <v>53440</v>
      </c>
      <c r="Q3031">
        <f t="shared" si="335"/>
        <v>53439.999999999898</v>
      </c>
      <c r="S3031">
        <v>7139</v>
      </c>
      <c r="T3031">
        <v>4.3608349940548203E-3</v>
      </c>
      <c r="U3031">
        <f t="shared" si="334"/>
        <v>82460.999999999913</v>
      </c>
      <c r="W3031">
        <v>675</v>
      </c>
      <c r="X3031">
        <v>63889</v>
      </c>
      <c r="Y3031">
        <v>62185</v>
      </c>
      <c r="Z3031">
        <v>15815</v>
      </c>
      <c r="AA3031">
        <v>297918</v>
      </c>
    </row>
    <row r="3032" spans="4:27" x14ac:dyDescent="0.25">
      <c r="D3032">
        <v>7253</v>
      </c>
      <c r="E3032">
        <v>3.0364708612391298E-3</v>
      </c>
      <c r="F3032">
        <f t="shared" si="329"/>
        <v>57418</v>
      </c>
      <c r="G3032">
        <f t="shared" si="330"/>
        <v>57418</v>
      </c>
      <c r="I3032">
        <v>3917</v>
      </c>
      <c r="J3032">
        <v>3.0856526143644902E-3</v>
      </c>
      <c r="K3032">
        <f t="shared" si="331"/>
        <v>58347</v>
      </c>
      <c r="L3032">
        <f t="shared" si="332"/>
        <v>58348</v>
      </c>
      <c r="N3032">
        <v>3337</v>
      </c>
      <c r="O3032">
        <v>2.8222922589189701E-3</v>
      </c>
      <c r="P3032">
        <f t="shared" si="333"/>
        <v>53367</v>
      </c>
      <c r="Q3032">
        <f t="shared" si="335"/>
        <v>53368</v>
      </c>
      <c r="S3032">
        <v>2576</v>
      </c>
      <c r="T3032">
        <v>4.3608349940548203E-3</v>
      </c>
      <c r="U3032">
        <f t="shared" si="334"/>
        <v>82460.999999999913</v>
      </c>
      <c r="W3032">
        <v>4158</v>
      </c>
      <c r="X3032">
        <v>56972</v>
      </c>
      <c r="Y3032">
        <v>54978</v>
      </c>
      <c r="Z3032">
        <v>12787</v>
      </c>
      <c r="AA3032">
        <v>297918</v>
      </c>
    </row>
    <row r="3033" spans="4:27" x14ac:dyDescent="0.25">
      <c r="D3033">
        <v>2437</v>
      </c>
      <c r="E3033">
        <v>3.0348843530737901E-3</v>
      </c>
      <c r="F3033">
        <f t="shared" si="329"/>
        <v>57387</v>
      </c>
      <c r="G3033">
        <f t="shared" si="330"/>
        <v>57388</v>
      </c>
      <c r="I3033">
        <v>3705</v>
      </c>
      <c r="J3033">
        <v>3.0848064766763098E-3</v>
      </c>
      <c r="K3033">
        <f t="shared" si="331"/>
        <v>58331</v>
      </c>
      <c r="L3033">
        <f t="shared" si="332"/>
        <v>58331.999999999898</v>
      </c>
      <c r="N3033">
        <v>3726</v>
      </c>
      <c r="O3033">
        <v>2.8220807244969301E-3</v>
      </c>
      <c r="P3033">
        <f t="shared" si="333"/>
        <v>53363</v>
      </c>
      <c r="Q3033">
        <f t="shared" si="335"/>
        <v>53364</v>
      </c>
      <c r="S3033">
        <v>1967</v>
      </c>
      <c r="T3033">
        <v>4.3604648088162402E-3</v>
      </c>
      <c r="U3033">
        <f t="shared" si="334"/>
        <v>82453.999999999869</v>
      </c>
      <c r="W3033">
        <v>7550</v>
      </c>
      <c r="X3033">
        <v>20264</v>
      </c>
      <c r="Y3033">
        <v>27927</v>
      </c>
      <c r="Z3033">
        <v>17825</v>
      </c>
      <c r="AA3033">
        <v>50130</v>
      </c>
    </row>
    <row r="3034" spans="4:27" x14ac:dyDescent="0.25">
      <c r="D3034">
        <v>1736</v>
      </c>
      <c r="E3034">
        <v>3.0338266809635701E-3</v>
      </c>
      <c r="F3034">
        <f t="shared" si="329"/>
        <v>57367</v>
      </c>
      <c r="G3034">
        <f t="shared" si="330"/>
        <v>57368</v>
      </c>
      <c r="I3034">
        <v>5826</v>
      </c>
      <c r="J3034">
        <v>3.0848064766763098E-3</v>
      </c>
      <c r="K3034">
        <f t="shared" si="331"/>
        <v>58331</v>
      </c>
      <c r="L3034">
        <f t="shared" si="332"/>
        <v>58331.999999999898</v>
      </c>
      <c r="N3034">
        <v>4079</v>
      </c>
      <c r="O3034">
        <v>2.8186961737442198E-3</v>
      </c>
      <c r="P3034">
        <f t="shared" si="333"/>
        <v>53300</v>
      </c>
      <c r="Q3034">
        <f t="shared" si="335"/>
        <v>53300</v>
      </c>
      <c r="S3034">
        <v>1970</v>
      </c>
      <c r="T3034">
        <v>4.3604648088162402E-3</v>
      </c>
      <c r="U3034">
        <f t="shared" si="334"/>
        <v>82453.999999999869</v>
      </c>
      <c r="W3034">
        <v>7551</v>
      </c>
      <c r="X3034">
        <v>22385</v>
      </c>
      <c r="Y3034">
        <v>32892</v>
      </c>
      <c r="Z3034">
        <v>20275</v>
      </c>
      <c r="AA3034">
        <v>50130</v>
      </c>
    </row>
    <row r="3035" spans="4:27" x14ac:dyDescent="0.25">
      <c r="D3035">
        <v>4191</v>
      </c>
      <c r="E3035">
        <v>3.0310767334769898E-3</v>
      </c>
      <c r="F3035">
        <f t="shared" si="329"/>
        <v>57315</v>
      </c>
      <c r="G3035">
        <f t="shared" si="330"/>
        <v>57315.999999999898</v>
      </c>
      <c r="I3035">
        <v>4157</v>
      </c>
      <c r="J3035">
        <v>3.0816863439511598E-3</v>
      </c>
      <c r="K3035">
        <f t="shared" si="331"/>
        <v>58272</v>
      </c>
      <c r="L3035">
        <f t="shared" si="332"/>
        <v>58273</v>
      </c>
      <c r="N3035">
        <v>540</v>
      </c>
      <c r="O3035">
        <v>2.8148356705419001E-3</v>
      </c>
      <c r="P3035">
        <f t="shared" si="333"/>
        <v>53226</v>
      </c>
      <c r="Q3035">
        <f t="shared" si="335"/>
        <v>53227</v>
      </c>
      <c r="S3035">
        <v>928</v>
      </c>
      <c r="T3035">
        <v>4.3469266058053903E-3</v>
      </c>
      <c r="U3035">
        <f t="shared" si="334"/>
        <v>82197.999999999956</v>
      </c>
      <c r="W3035">
        <v>7552</v>
      </c>
      <c r="X3035">
        <v>28735</v>
      </c>
      <c r="Y3035">
        <v>38050</v>
      </c>
      <c r="Z3035">
        <v>24719</v>
      </c>
      <c r="AA3035">
        <v>50130</v>
      </c>
    </row>
    <row r="3036" spans="4:27" x14ac:dyDescent="0.25">
      <c r="D3036">
        <v>3594</v>
      </c>
      <c r="E3036">
        <v>3.0303363629998301E-3</v>
      </c>
      <c r="F3036">
        <f t="shared" si="329"/>
        <v>57301</v>
      </c>
      <c r="G3036">
        <f t="shared" si="330"/>
        <v>57301.999999999898</v>
      </c>
      <c r="I3036">
        <v>1085</v>
      </c>
      <c r="J3036">
        <v>3.08158057674014E-3</v>
      </c>
      <c r="K3036">
        <f t="shared" si="331"/>
        <v>58271</v>
      </c>
      <c r="L3036">
        <f t="shared" si="332"/>
        <v>58271</v>
      </c>
      <c r="N3036">
        <v>1291</v>
      </c>
      <c r="O3036">
        <v>2.8147827869363898E-3</v>
      </c>
      <c r="P3036">
        <f t="shared" si="333"/>
        <v>53225</v>
      </c>
      <c r="Q3036">
        <f t="shared" si="335"/>
        <v>53226</v>
      </c>
      <c r="S3036">
        <v>934</v>
      </c>
      <c r="T3036">
        <v>4.3469266058053903E-3</v>
      </c>
      <c r="U3036">
        <f t="shared" si="334"/>
        <v>82197.999999999956</v>
      </c>
      <c r="W3036">
        <v>7556</v>
      </c>
      <c r="X3036">
        <v>35068.999999999898</v>
      </c>
      <c r="Y3036">
        <v>40993</v>
      </c>
      <c r="Z3036">
        <v>27643.999999999902</v>
      </c>
      <c r="AA3036">
        <v>50130</v>
      </c>
    </row>
    <row r="3037" spans="4:27" x14ac:dyDescent="0.25">
      <c r="D3037">
        <v>1329</v>
      </c>
      <c r="E3037">
        <v>3.0288027384400098E-3</v>
      </c>
      <c r="F3037">
        <f t="shared" si="329"/>
        <v>57272</v>
      </c>
      <c r="G3037">
        <f t="shared" si="330"/>
        <v>57273</v>
      </c>
      <c r="I3037">
        <v>3336</v>
      </c>
      <c r="J3037">
        <v>3.0781960259874202E-3</v>
      </c>
      <c r="K3037">
        <f t="shared" si="331"/>
        <v>58206</v>
      </c>
      <c r="L3037">
        <f t="shared" si="332"/>
        <v>58207</v>
      </c>
      <c r="N3037">
        <v>1585</v>
      </c>
      <c r="O3037">
        <v>2.8135664640096302E-3</v>
      </c>
      <c r="P3037">
        <f t="shared" si="333"/>
        <v>53202</v>
      </c>
      <c r="Q3037">
        <f t="shared" si="335"/>
        <v>53203</v>
      </c>
      <c r="S3037">
        <v>929</v>
      </c>
      <c r="T3037">
        <v>4.3469266058053903E-3</v>
      </c>
      <c r="U3037">
        <f t="shared" si="334"/>
        <v>82197.999999999956</v>
      </c>
      <c r="W3037">
        <v>7313</v>
      </c>
      <c r="X3037">
        <v>41503</v>
      </c>
      <c r="Y3037">
        <v>48984</v>
      </c>
      <c r="Z3037">
        <v>35905</v>
      </c>
      <c r="AA3037">
        <v>50130</v>
      </c>
    </row>
    <row r="3038" spans="4:27" x14ac:dyDescent="0.25">
      <c r="D3038">
        <v>4185</v>
      </c>
      <c r="E3038">
        <v>3.0276921827242799E-3</v>
      </c>
      <c r="F3038">
        <f t="shared" si="329"/>
        <v>57252</v>
      </c>
      <c r="G3038">
        <f t="shared" si="330"/>
        <v>57252</v>
      </c>
      <c r="I3038">
        <v>3931</v>
      </c>
      <c r="J3038">
        <v>3.0746528244181802E-3</v>
      </c>
      <c r="K3038">
        <f t="shared" si="331"/>
        <v>58140</v>
      </c>
      <c r="L3038">
        <f t="shared" si="332"/>
        <v>58140</v>
      </c>
      <c r="N3038">
        <v>3931</v>
      </c>
      <c r="O3038">
        <v>2.8119270722387901E-3</v>
      </c>
      <c r="P3038">
        <f t="shared" si="333"/>
        <v>53171</v>
      </c>
      <c r="Q3038">
        <f t="shared" si="335"/>
        <v>53171.999999999898</v>
      </c>
      <c r="S3038">
        <v>927</v>
      </c>
      <c r="T3038">
        <v>4.3469266058053903E-3</v>
      </c>
      <c r="U3038">
        <f t="shared" si="334"/>
        <v>82197.999999999956</v>
      </c>
      <c r="W3038">
        <v>7314</v>
      </c>
      <c r="X3038">
        <v>46765</v>
      </c>
      <c r="Y3038">
        <v>55829</v>
      </c>
      <c r="Z3038">
        <v>41700</v>
      </c>
      <c r="AA3038">
        <v>50130</v>
      </c>
    </row>
    <row r="3039" spans="4:27" x14ac:dyDescent="0.25">
      <c r="D3039">
        <v>7254</v>
      </c>
      <c r="E3039">
        <v>3.0271104630636499E-3</v>
      </c>
      <c r="F3039">
        <f t="shared" si="329"/>
        <v>57240</v>
      </c>
      <c r="G3039">
        <f t="shared" si="330"/>
        <v>57240.999999999898</v>
      </c>
      <c r="I3039">
        <v>3932</v>
      </c>
      <c r="J3039">
        <v>3.0737538031244899E-3</v>
      </c>
      <c r="K3039">
        <f t="shared" si="331"/>
        <v>58123</v>
      </c>
      <c r="L3039">
        <f t="shared" si="332"/>
        <v>58123</v>
      </c>
      <c r="N3039">
        <v>3730</v>
      </c>
      <c r="O3039">
        <v>2.80827810345852E-3</v>
      </c>
      <c r="P3039">
        <f t="shared" si="333"/>
        <v>53102</v>
      </c>
      <c r="Q3039">
        <f t="shared" si="335"/>
        <v>53103</v>
      </c>
      <c r="S3039">
        <v>931</v>
      </c>
      <c r="T3039">
        <v>4.3469266058053903E-3</v>
      </c>
      <c r="U3039">
        <f t="shared" si="334"/>
        <v>82197.999999999956</v>
      </c>
      <c r="W3039">
        <v>7315</v>
      </c>
      <c r="X3039">
        <v>53771</v>
      </c>
      <c r="Y3039">
        <v>62548</v>
      </c>
      <c r="Z3039">
        <v>47670</v>
      </c>
      <c r="AA3039">
        <v>50130</v>
      </c>
    </row>
    <row r="3040" spans="4:27" x14ac:dyDescent="0.25">
      <c r="D3040">
        <v>4322</v>
      </c>
      <c r="E3040">
        <v>3.02520665326525E-3</v>
      </c>
      <c r="F3040">
        <f t="shared" si="329"/>
        <v>57204</v>
      </c>
      <c r="G3040">
        <f t="shared" si="330"/>
        <v>57205</v>
      </c>
      <c r="I3040">
        <v>2297</v>
      </c>
      <c r="J3040">
        <v>3.0729076654363099E-3</v>
      </c>
      <c r="K3040">
        <f t="shared" si="331"/>
        <v>58107</v>
      </c>
      <c r="L3040">
        <f t="shared" si="332"/>
        <v>58107</v>
      </c>
      <c r="N3040">
        <v>661</v>
      </c>
      <c r="O3040">
        <v>2.8037829969900698E-3</v>
      </c>
      <c r="P3040">
        <f t="shared" si="333"/>
        <v>53017</v>
      </c>
      <c r="Q3040">
        <f t="shared" si="335"/>
        <v>53018</v>
      </c>
      <c r="S3040">
        <v>2169</v>
      </c>
      <c r="T3040">
        <v>4.3454458648510804E-3</v>
      </c>
      <c r="U3040">
        <f t="shared" si="334"/>
        <v>82169.999999999985</v>
      </c>
      <c r="W3040">
        <v>7316</v>
      </c>
      <c r="X3040">
        <v>60793</v>
      </c>
      <c r="Y3040">
        <v>69521</v>
      </c>
      <c r="Z3040">
        <v>54511</v>
      </c>
      <c r="AA3040">
        <v>50130</v>
      </c>
    </row>
    <row r="3041" spans="4:27" x14ac:dyDescent="0.25">
      <c r="D3041">
        <v>1473</v>
      </c>
      <c r="E3041">
        <v>3.0228797746227601E-3</v>
      </c>
      <c r="F3041">
        <f t="shared" si="329"/>
        <v>57160</v>
      </c>
      <c r="G3041">
        <f t="shared" si="330"/>
        <v>57160.999999999898</v>
      </c>
      <c r="I3041">
        <v>2305</v>
      </c>
      <c r="J3041">
        <v>3.0700519507387098E-3</v>
      </c>
      <c r="K3041">
        <f t="shared" si="331"/>
        <v>58053</v>
      </c>
      <c r="L3041">
        <f t="shared" si="332"/>
        <v>58053</v>
      </c>
      <c r="N3041">
        <v>2769</v>
      </c>
      <c r="O3041">
        <v>2.8015618855586001E-3</v>
      </c>
      <c r="P3041">
        <f t="shared" si="333"/>
        <v>52975</v>
      </c>
      <c r="Q3041">
        <f t="shared" si="335"/>
        <v>52976</v>
      </c>
      <c r="S3041">
        <v>897</v>
      </c>
      <c r="T3041">
        <v>4.3364556519141801E-3</v>
      </c>
      <c r="U3041">
        <f t="shared" si="334"/>
        <v>81999.999999999898</v>
      </c>
      <c r="W3041">
        <v>7322</v>
      </c>
      <c r="X3041">
        <v>67964</v>
      </c>
      <c r="Y3041">
        <v>77248</v>
      </c>
      <c r="Z3041">
        <v>61373</v>
      </c>
      <c r="AA3041">
        <v>50130</v>
      </c>
    </row>
    <row r="3042" spans="4:27" x14ac:dyDescent="0.25">
      <c r="D3042">
        <v>1085</v>
      </c>
      <c r="E3042">
        <v>3.0225624729896899E-3</v>
      </c>
      <c r="F3042">
        <f t="shared" si="329"/>
        <v>57154</v>
      </c>
      <c r="G3042">
        <f t="shared" si="330"/>
        <v>57155</v>
      </c>
      <c r="I3042">
        <v>808</v>
      </c>
      <c r="J3042">
        <v>3.0688356278119498E-3</v>
      </c>
      <c r="K3042">
        <f t="shared" si="331"/>
        <v>58029</v>
      </c>
      <c r="L3042">
        <f t="shared" si="332"/>
        <v>58030</v>
      </c>
      <c r="N3042">
        <v>2222</v>
      </c>
      <c r="O3042">
        <v>2.8013503511365601E-3</v>
      </c>
      <c r="P3042">
        <f t="shared" si="333"/>
        <v>52971</v>
      </c>
      <c r="Q3042">
        <f t="shared" si="335"/>
        <v>52972</v>
      </c>
      <c r="S3042">
        <v>4275</v>
      </c>
      <c r="T3042">
        <v>4.3231818669308801E-3</v>
      </c>
      <c r="U3042">
        <f t="shared" si="334"/>
        <v>81748.999999999869</v>
      </c>
      <c r="W3042">
        <v>7323</v>
      </c>
      <c r="X3042">
        <v>69260</v>
      </c>
      <c r="Y3042">
        <v>77592</v>
      </c>
      <c r="Z3042">
        <v>62487</v>
      </c>
      <c r="AA3042">
        <v>50130</v>
      </c>
    </row>
    <row r="3043" spans="4:27" x14ac:dyDescent="0.25">
      <c r="D3043">
        <v>1654</v>
      </c>
      <c r="E3043">
        <v>3.0221922877511202E-3</v>
      </c>
      <c r="F3043">
        <f t="shared" si="329"/>
        <v>57148</v>
      </c>
      <c r="G3043">
        <f t="shared" si="330"/>
        <v>57148</v>
      </c>
      <c r="I3043">
        <v>1522</v>
      </c>
      <c r="J3043">
        <v>3.0677779557017298E-3</v>
      </c>
      <c r="K3043">
        <f t="shared" si="331"/>
        <v>58010</v>
      </c>
      <c r="L3043">
        <f t="shared" si="332"/>
        <v>58010</v>
      </c>
      <c r="N3043">
        <v>3831</v>
      </c>
      <c r="O3043">
        <v>2.7980186839893601E-3</v>
      </c>
      <c r="P3043">
        <f t="shared" si="333"/>
        <v>52909</v>
      </c>
      <c r="Q3043">
        <f t="shared" si="335"/>
        <v>52908.999999999898</v>
      </c>
      <c r="S3043">
        <v>2519</v>
      </c>
      <c r="T3043">
        <v>4.3010765198272204E-3</v>
      </c>
      <c r="U3043">
        <f t="shared" si="334"/>
        <v>81330.999999999869</v>
      </c>
      <c r="W3043">
        <v>3141</v>
      </c>
      <c r="X3043">
        <v>263844</v>
      </c>
      <c r="Y3043">
        <v>240866</v>
      </c>
      <c r="Z3043">
        <v>249883.99999999901</v>
      </c>
      <c r="AA3043">
        <v>302812</v>
      </c>
    </row>
    <row r="3044" spans="4:27" x14ac:dyDescent="0.25">
      <c r="D3044">
        <v>1580</v>
      </c>
      <c r="E3044">
        <v>3.0207115467967998E-3</v>
      </c>
      <c r="F3044">
        <f t="shared" si="329"/>
        <v>57119</v>
      </c>
      <c r="G3044">
        <f t="shared" si="330"/>
        <v>57120</v>
      </c>
      <c r="I3044">
        <v>7567</v>
      </c>
      <c r="J3044">
        <v>3.0644462885545199E-3</v>
      </c>
      <c r="K3044">
        <f t="shared" si="331"/>
        <v>57946</v>
      </c>
      <c r="L3044">
        <f t="shared" si="332"/>
        <v>57947</v>
      </c>
      <c r="N3044">
        <v>3076</v>
      </c>
      <c r="O3044">
        <v>2.7969081282736199E-3</v>
      </c>
      <c r="P3044">
        <f t="shared" si="333"/>
        <v>52887</v>
      </c>
      <c r="Q3044">
        <f t="shared" si="335"/>
        <v>52888</v>
      </c>
      <c r="S3044">
        <v>2438</v>
      </c>
      <c r="T3044">
        <v>4.3010765198272204E-3</v>
      </c>
      <c r="U3044">
        <f t="shared" si="334"/>
        <v>81330.999999999869</v>
      </c>
      <c r="W3044">
        <v>3140</v>
      </c>
      <c r="X3044">
        <v>242787</v>
      </c>
      <c r="Y3044">
        <v>226341</v>
      </c>
      <c r="Z3044">
        <v>228137</v>
      </c>
      <c r="AA3044">
        <v>302812</v>
      </c>
    </row>
    <row r="3045" spans="4:27" x14ac:dyDescent="0.25">
      <c r="D3045">
        <v>1801</v>
      </c>
      <c r="E3045">
        <v>3.0189135042094201E-3</v>
      </c>
      <c r="F3045">
        <f t="shared" si="329"/>
        <v>57085</v>
      </c>
      <c r="G3045">
        <f t="shared" si="330"/>
        <v>57085.999999999898</v>
      </c>
      <c r="I3045">
        <v>3609</v>
      </c>
      <c r="J3045">
        <v>3.0636530344718602E-3</v>
      </c>
      <c r="K3045">
        <f t="shared" si="331"/>
        <v>57932</v>
      </c>
      <c r="L3045">
        <f t="shared" si="332"/>
        <v>57932</v>
      </c>
      <c r="N3045">
        <v>2470</v>
      </c>
      <c r="O3045">
        <v>2.7952158528972699E-3</v>
      </c>
      <c r="P3045">
        <f t="shared" si="333"/>
        <v>52856</v>
      </c>
      <c r="Q3045">
        <f t="shared" si="335"/>
        <v>52856</v>
      </c>
      <c r="S3045">
        <v>2433</v>
      </c>
      <c r="T3045">
        <v>4.3010765198272204E-3</v>
      </c>
      <c r="U3045">
        <f t="shared" si="334"/>
        <v>81330.999999999869</v>
      </c>
      <c r="W3045">
        <v>3145</v>
      </c>
      <c r="X3045">
        <v>237475</v>
      </c>
      <c r="Y3045">
        <v>220769</v>
      </c>
      <c r="Z3045">
        <v>223987.99999999901</v>
      </c>
      <c r="AA3045">
        <v>302812</v>
      </c>
    </row>
    <row r="3046" spans="4:27" x14ac:dyDescent="0.25">
      <c r="D3046">
        <v>3683</v>
      </c>
      <c r="E3046">
        <v>3.0174327632551102E-3</v>
      </c>
      <c r="F3046">
        <f t="shared" si="329"/>
        <v>57057</v>
      </c>
      <c r="G3046">
        <f t="shared" si="330"/>
        <v>57058</v>
      </c>
      <c r="I3046">
        <v>810</v>
      </c>
      <c r="J3046">
        <v>3.06333573283879E-3</v>
      </c>
      <c r="K3046">
        <f t="shared" si="331"/>
        <v>57925</v>
      </c>
      <c r="L3046">
        <f t="shared" si="332"/>
        <v>57926</v>
      </c>
      <c r="N3046">
        <v>3018</v>
      </c>
      <c r="O3046">
        <v>2.7907736300343301E-3</v>
      </c>
      <c r="P3046">
        <f t="shared" si="333"/>
        <v>52771</v>
      </c>
      <c r="Q3046">
        <f t="shared" si="335"/>
        <v>52772</v>
      </c>
      <c r="S3046">
        <v>2436</v>
      </c>
      <c r="T3046">
        <v>4.3010765198272204E-3</v>
      </c>
      <c r="U3046">
        <f t="shared" si="334"/>
        <v>81330.999999999869</v>
      </c>
      <c r="W3046">
        <v>3142</v>
      </c>
      <c r="X3046">
        <v>232945</v>
      </c>
      <c r="Y3046">
        <v>217038</v>
      </c>
      <c r="Z3046">
        <v>221237</v>
      </c>
      <c r="AA3046">
        <v>302812</v>
      </c>
    </row>
    <row r="3047" spans="4:27" x14ac:dyDescent="0.25">
      <c r="D3047">
        <v>2474</v>
      </c>
      <c r="E3047">
        <v>3.0145770485575101E-3</v>
      </c>
      <c r="F3047">
        <f t="shared" si="329"/>
        <v>57003</v>
      </c>
      <c r="G3047">
        <f t="shared" si="330"/>
        <v>57003.999999999898</v>
      </c>
      <c r="I3047">
        <v>2868</v>
      </c>
      <c r="J3047">
        <v>3.0552974248010899E-3</v>
      </c>
      <c r="K3047">
        <f t="shared" si="331"/>
        <v>57773</v>
      </c>
      <c r="L3047">
        <f t="shared" si="332"/>
        <v>57774</v>
      </c>
      <c r="N3047">
        <v>2468</v>
      </c>
      <c r="O3047">
        <v>2.7895573071075701E-3</v>
      </c>
      <c r="P3047">
        <f t="shared" si="333"/>
        <v>52748</v>
      </c>
      <c r="Q3047">
        <f t="shared" si="335"/>
        <v>52749</v>
      </c>
      <c r="S3047">
        <v>2434</v>
      </c>
      <c r="T3047">
        <v>4.3010765198272204E-3</v>
      </c>
      <c r="U3047">
        <f t="shared" si="334"/>
        <v>81330.999999999869</v>
      </c>
      <c r="W3047">
        <v>3146</v>
      </c>
      <c r="X3047">
        <v>228679</v>
      </c>
      <c r="Y3047">
        <v>214340</v>
      </c>
      <c r="Z3047">
        <v>219336</v>
      </c>
      <c r="AA3047">
        <v>302812</v>
      </c>
    </row>
    <row r="3048" spans="4:27" x14ac:dyDescent="0.25">
      <c r="D3048">
        <v>662</v>
      </c>
      <c r="E3048">
        <v>3.0145241649520002E-3</v>
      </c>
      <c r="F3048">
        <f t="shared" si="329"/>
        <v>57002</v>
      </c>
      <c r="G3048">
        <f t="shared" si="330"/>
        <v>57003</v>
      </c>
      <c r="I3048">
        <v>1625</v>
      </c>
      <c r="J3048">
        <v>3.05027348227754E-3</v>
      </c>
      <c r="K3048">
        <f t="shared" si="331"/>
        <v>57679</v>
      </c>
      <c r="L3048">
        <f t="shared" si="332"/>
        <v>57679</v>
      </c>
      <c r="N3048">
        <v>755</v>
      </c>
      <c r="O3048">
        <v>2.7886582858138798E-3</v>
      </c>
      <c r="P3048">
        <f t="shared" si="333"/>
        <v>52731</v>
      </c>
      <c r="Q3048">
        <f t="shared" si="335"/>
        <v>52732</v>
      </c>
      <c r="S3048">
        <v>2431</v>
      </c>
      <c r="T3048">
        <v>4.3010765198272204E-3</v>
      </c>
      <c r="U3048">
        <f t="shared" si="334"/>
        <v>81330.999999999869</v>
      </c>
      <c r="W3048">
        <v>3143</v>
      </c>
      <c r="X3048">
        <v>227229</v>
      </c>
      <c r="Y3048">
        <v>215951</v>
      </c>
      <c r="Z3048">
        <v>204694</v>
      </c>
      <c r="AA3048">
        <v>253595</v>
      </c>
    </row>
    <row r="3049" spans="4:27" x14ac:dyDescent="0.25">
      <c r="D3049">
        <v>4158</v>
      </c>
      <c r="E3049">
        <v>3.0128847731811501E-3</v>
      </c>
      <c r="F3049">
        <f t="shared" si="329"/>
        <v>56971</v>
      </c>
      <c r="G3049">
        <f t="shared" si="330"/>
        <v>56972</v>
      </c>
      <c r="I3049">
        <v>3082</v>
      </c>
      <c r="J3049">
        <v>3.0459899102311299E-3</v>
      </c>
      <c r="K3049">
        <f t="shared" si="331"/>
        <v>57597</v>
      </c>
      <c r="L3049">
        <f t="shared" si="332"/>
        <v>57598</v>
      </c>
      <c r="N3049">
        <v>4749</v>
      </c>
      <c r="O3049">
        <v>2.7839516449233901E-3</v>
      </c>
      <c r="P3049">
        <f t="shared" si="333"/>
        <v>52642</v>
      </c>
      <c r="Q3049">
        <f t="shared" si="335"/>
        <v>52643</v>
      </c>
      <c r="S3049">
        <v>2428</v>
      </c>
      <c r="T3049">
        <v>4.3010765198272204E-3</v>
      </c>
      <c r="U3049">
        <f t="shared" si="334"/>
        <v>81330.999999999869</v>
      </c>
      <c r="W3049">
        <v>3144</v>
      </c>
      <c r="X3049">
        <v>223074.99999999901</v>
      </c>
      <c r="Y3049">
        <v>212152</v>
      </c>
      <c r="Z3049">
        <v>201524</v>
      </c>
      <c r="AA3049">
        <v>253595</v>
      </c>
    </row>
    <row r="3050" spans="4:27" x14ac:dyDescent="0.25">
      <c r="D3050">
        <v>2492</v>
      </c>
      <c r="E3050">
        <v>3.0126203551535998E-3</v>
      </c>
      <c r="F3050">
        <f t="shared" si="329"/>
        <v>56966</v>
      </c>
      <c r="G3050">
        <f t="shared" si="330"/>
        <v>56967</v>
      </c>
      <c r="I3050">
        <v>1457</v>
      </c>
      <c r="J3050">
        <v>3.04382168240518E-3</v>
      </c>
      <c r="K3050">
        <f t="shared" si="331"/>
        <v>57557</v>
      </c>
      <c r="L3050">
        <f t="shared" si="332"/>
        <v>57557</v>
      </c>
      <c r="N3050">
        <v>673</v>
      </c>
      <c r="O3050">
        <v>2.7818363007029502E-3</v>
      </c>
      <c r="P3050">
        <f t="shared" si="333"/>
        <v>52603</v>
      </c>
      <c r="Q3050">
        <f t="shared" si="335"/>
        <v>52603</v>
      </c>
      <c r="S3050">
        <v>2437</v>
      </c>
      <c r="T3050">
        <v>4.3010765198272204E-3</v>
      </c>
      <c r="U3050">
        <f t="shared" si="334"/>
        <v>81330.999999999869</v>
      </c>
      <c r="W3050">
        <v>3147</v>
      </c>
      <c r="X3050">
        <v>220726</v>
      </c>
      <c r="Y3050">
        <v>209353</v>
      </c>
      <c r="Z3050">
        <v>198447</v>
      </c>
      <c r="AA3050">
        <v>253595</v>
      </c>
    </row>
    <row r="3051" spans="4:27" x14ac:dyDescent="0.25">
      <c r="D3051">
        <v>7268</v>
      </c>
      <c r="E3051">
        <v>3.01209151909849E-3</v>
      </c>
      <c r="F3051">
        <f t="shared" si="329"/>
        <v>56957</v>
      </c>
      <c r="G3051">
        <f t="shared" si="330"/>
        <v>56957</v>
      </c>
      <c r="I3051">
        <v>1473</v>
      </c>
      <c r="J3051">
        <v>3.04382168240518E-3</v>
      </c>
      <c r="K3051">
        <f t="shared" si="331"/>
        <v>57557</v>
      </c>
      <c r="L3051">
        <f t="shared" si="332"/>
        <v>57557</v>
      </c>
      <c r="N3051">
        <v>3349</v>
      </c>
      <c r="O3051">
        <v>2.77776426307859E-3</v>
      </c>
      <c r="P3051">
        <f t="shared" si="333"/>
        <v>52526</v>
      </c>
      <c r="Q3051">
        <f t="shared" si="335"/>
        <v>52526</v>
      </c>
      <c r="S3051">
        <v>2435</v>
      </c>
      <c r="T3051">
        <v>4.3010765198272204E-3</v>
      </c>
      <c r="U3051">
        <f t="shared" si="334"/>
        <v>81330.999999999869</v>
      </c>
      <c r="W3051">
        <v>3148</v>
      </c>
      <c r="X3051">
        <v>216298</v>
      </c>
      <c r="Y3051">
        <v>206992</v>
      </c>
      <c r="Z3051">
        <v>196794</v>
      </c>
      <c r="AA3051">
        <v>253595</v>
      </c>
    </row>
    <row r="3052" spans="4:27" x14ac:dyDescent="0.25">
      <c r="D3052">
        <v>2302</v>
      </c>
      <c r="E3052">
        <v>3.0082838995016798E-3</v>
      </c>
      <c r="F3052">
        <f t="shared" si="329"/>
        <v>56884</v>
      </c>
      <c r="G3052">
        <f t="shared" si="330"/>
        <v>56885</v>
      </c>
      <c r="I3052">
        <v>2496</v>
      </c>
      <c r="J3052">
        <v>3.04366303158864E-3</v>
      </c>
      <c r="K3052">
        <f t="shared" si="331"/>
        <v>57553</v>
      </c>
      <c r="L3052">
        <f t="shared" si="332"/>
        <v>57554</v>
      </c>
      <c r="N3052">
        <v>1972</v>
      </c>
      <c r="O3052">
        <v>2.7768652417849001E-3</v>
      </c>
      <c r="P3052">
        <f t="shared" si="333"/>
        <v>52509</v>
      </c>
      <c r="Q3052">
        <f t="shared" si="335"/>
        <v>52509</v>
      </c>
      <c r="S3052">
        <v>2427</v>
      </c>
      <c r="T3052">
        <v>4.3010765198272204E-3</v>
      </c>
      <c r="U3052">
        <f t="shared" si="334"/>
        <v>81330.999999999869</v>
      </c>
      <c r="W3052">
        <v>3150</v>
      </c>
      <c r="X3052">
        <v>214401</v>
      </c>
      <c r="Y3052">
        <v>205068.99999999901</v>
      </c>
      <c r="Z3052">
        <v>195553</v>
      </c>
      <c r="AA3052">
        <v>253595</v>
      </c>
    </row>
    <row r="3053" spans="4:27" x14ac:dyDescent="0.25">
      <c r="D3053">
        <v>2448</v>
      </c>
      <c r="E3053">
        <v>3.0054281848040801E-3</v>
      </c>
      <c r="F3053">
        <f t="shared" si="329"/>
        <v>56830</v>
      </c>
      <c r="G3053">
        <f t="shared" si="330"/>
        <v>56830.999999999898</v>
      </c>
      <c r="I3053">
        <v>3394</v>
      </c>
      <c r="J3053">
        <v>3.0419178726067701E-3</v>
      </c>
      <c r="K3053">
        <f t="shared" si="331"/>
        <v>57520</v>
      </c>
      <c r="L3053">
        <f t="shared" si="332"/>
        <v>57521</v>
      </c>
      <c r="N3053">
        <v>7589</v>
      </c>
      <c r="O3053">
        <v>2.7764950565463201E-3</v>
      </c>
      <c r="P3053">
        <f t="shared" si="333"/>
        <v>52501</v>
      </c>
      <c r="Q3053">
        <f t="shared" si="335"/>
        <v>52502</v>
      </c>
      <c r="S3053">
        <v>2440</v>
      </c>
      <c r="T3053">
        <v>4.3010765198272204E-3</v>
      </c>
      <c r="U3053">
        <f t="shared" si="334"/>
        <v>81330.999999999869</v>
      </c>
      <c r="W3053">
        <v>3152</v>
      </c>
      <c r="X3053">
        <v>211745</v>
      </c>
      <c r="Y3053">
        <v>203058.99999999901</v>
      </c>
      <c r="Z3053">
        <v>193298</v>
      </c>
      <c r="AA3053">
        <v>253595</v>
      </c>
    </row>
    <row r="3054" spans="4:27" x14ac:dyDescent="0.25">
      <c r="D3054">
        <v>1810</v>
      </c>
      <c r="E3054">
        <v>3.0026253537119899E-3</v>
      </c>
      <c r="F3054">
        <f t="shared" si="329"/>
        <v>56777</v>
      </c>
      <c r="G3054">
        <f t="shared" si="330"/>
        <v>56777.999999999898</v>
      </c>
      <c r="I3054">
        <v>2319</v>
      </c>
      <c r="J3054">
        <v>3.0414948037626802E-3</v>
      </c>
      <c r="K3054">
        <f t="shared" si="331"/>
        <v>57512</v>
      </c>
      <c r="L3054">
        <f t="shared" si="332"/>
        <v>57512.999999999898</v>
      </c>
      <c r="N3054">
        <v>1957</v>
      </c>
      <c r="O3054">
        <v>2.7760719877022301E-3</v>
      </c>
      <c r="P3054">
        <f t="shared" si="333"/>
        <v>52493</v>
      </c>
      <c r="Q3054">
        <f t="shared" si="335"/>
        <v>52494</v>
      </c>
      <c r="S3054">
        <v>2534</v>
      </c>
      <c r="T3054">
        <v>4.3010765198272204E-3</v>
      </c>
      <c r="U3054">
        <f t="shared" si="334"/>
        <v>81330.999999999869</v>
      </c>
      <c r="W3054">
        <v>3154</v>
      </c>
      <c r="X3054">
        <v>210688</v>
      </c>
      <c r="Y3054">
        <v>203279.99999999901</v>
      </c>
      <c r="Z3054">
        <v>193135.99999999901</v>
      </c>
      <c r="AA3054">
        <v>253595</v>
      </c>
    </row>
    <row r="3055" spans="4:27" x14ac:dyDescent="0.25">
      <c r="D3055">
        <v>4184</v>
      </c>
      <c r="E3055">
        <v>3.0014090307852299E-3</v>
      </c>
      <c r="F3055">
        <f t="shared" si="329"/>
        <v>56754</v>
      </c>
      <c r="G3055">
        <f t="shared" si="330"/>
        <v>56755</v>
      </c>
      <c r="I3055">
        <v>1952</v>
      </c>
      <c r="J3055">
        <v>3.0408602004965502E-3</v>
      </c>
      <c r="K3055">
        <f t="shared" si="331"/>
        <v>57500</v>
      </c>
      <c r="L3055">
        <f t="shared" si="332"/>
        <v>57501</v>
      </c>
      <c r="N3055">
        <v>1723</v>
      </c>
      <c r="O3055">
        <v>2.7760191040967202E-3</v>
      </c>
      <c r="P3055">
        <f t="shared" si="333"/>
        <v>52492</v>
      </c>
      <c r="Q3055">
        <f t="shared" si="335"/>
        <v>52493</v>
      </c>
      <c r="S3055">
        <v>2432</v>
      </c>
      <c r="T3055">
        <v>4.3010765198272204E-3</v>
      </c>
      <c r="U3055">
        <f t="shared" si="334"/>
        <v>81330.999999999869</v>
      </c>
      <c r="W3055">
        <v>3149</v>
      </c>
      <c r="X3055">
        <v>210556</v>
      </c>
      <c r="Y3055">
        <v>203221</v>
      </c>
      <c r="Z3055">
        <v>192815</v>
      </c>
      <c r="AA3055">
        <v>253595</v>
      </c>
    </row>
    <row r="3056" spans="4:27" x14ac:dyDescent="0.25">
      <c r="D3056">
        <v>3394</v>
      </c>
      <c r="E3056">
        <v>3.00114461275768E-3</v>
      </c>
      <c r="F3056">
        <f t="shared" si="329"/>
        <v>56749</v>
      </c>
      <c r="G3056">
        <f t="shared" si="330"/>
        <v>56750</v>
      </c>
      <c r="I3056">
        <v>2415</v>
      </c>
      <c r="J3056">
        <v>3.0402784808359301E-3</v>
      </c>
      <c r="K3056">
        <f t="shared" si="331"/>
        <v>57489</v>
      </c>
      <c r="L3056">
        <f t="shared" si="332"/>
        <v>57489.999999999898</v>
      </c>
      <c r="N3056">
        <v>7034</v>
      </c>
      <c r="O3056">
        <v>2.7758075696746702E-3</v>
      </c>
      <c r="P3056">
        <f t="shared" si="333"/>
        <v>52488</v>
      </c>
      <c r="Q3056">
        <f t="shared" si="335"/>
        <v>52488.999999999898</v>
      </c>
      <c r="S3056">
        <v>893</v>
      </c>
      <c r="T3056">
        <v>4.2999130805059802E-3</v>
      </c>
      <c r="U3056">
        <f t="shared" si="334"/>
        <v>81308.999999999971</v>
      </c>
      <c r="W3056">
        <v>3151</v>
      </c>
      <c r="X3056">
        <v>257992.99999999901</v>
      </c>
      <c r="Y3056">
        <v>250242.99999999901</v>
      </c>
      <c r="Z3056">
        <v>228867</v>
      </c>
      <c r="AA3056">
        <v>253595</v>
      </c>
    </row>
    <row r="3057" spans="4:27" x14ac:dyDescent="0.25">
      <c r="D3057">
        <v>1016</v>
      </c>
      <c r="E3057">
        <v>2.9949572309128699E-3</v>
      </c>
      <c r="F3057">
        <f t="shared" si="329"/>
        <v>56632</v>
      </c>
      <c r="G3057">
        <f t="shared" si="330"/>
        <v>56633</v>
      </c>
      <c r="I3057">
        <v>2485</v>
      </c>
      <c r="J3057">
        <v>3.0391150415146799E-3</v>
      </c>
      <c r="K3057">
        <f t="shared" si="331"/>
        <v>57467</v>
      </c>
      <c r="L3057">
        <f t="shared" si="332"/>
        <v>57467.999999999898</v>
      </c>
      <c r="N3057">
        <v>997</v>
      </c>
      <c r="O3057">
        <v>2.77527873361956E-3</v>
      </c>
      <c r="P3057">
        <f t="shared" si="333"/>
        <v>52478</v>
      </c>
      <c r="Q3057">
        <f t="shared" si="335"/>
        <v>52479</v>
      </c>
      <c r="S3057">
        <v>4553</v>
      </c>
      <c r="T3057">
        <v>4.2776490825857799E-3</v>
      </c>
      <c r="U3057">
        <f t="shared" si="334"/>
        <v>80887.99999999984</v>
      </c>
      <c r="W3057">
        <v>3153</v>
      </c>
      <c r="X3057">
        <v>166509</v>
      </c>
      <c r="Y3057">
        <v>206488.99999999901</v>
      </c>
      <c r="Z3057">
        <v>158386</v>
      </c>
      <c r="AA3057">
        <v>279286</v>
      </c>
    </row>
    <row r="3058" spans="4:27" x14ac:dyDescent="0.25">
      <c r="D3058">
        <v>7153</v>
      </c>
      <c r="E3058">
        <v>2.9933178391420298E-3</v>
      </c>
      <c r="F3058">
        <f t="shared" si="329"/>
        <v>56601</v>
      </c>
      <c r="G3058">
        <f t="shared" si="330"/>
        <v>56601.999999999898</v>
      </c>
      <c r="I3058">
        <v>1458</v>
      </c>
      <c r="J3058">
        <v>3.03885062348713E-3</v>
      </c>
      <c r="K3058">
        <f t="shared" si="331"/>
        <v>57463</v>
      </c>
      <c r="L3058">
        <f t="shared" si="332"/>
        <v>57463</v>
      </c>
      <c r="N3058">
        <v>2803</v>
      </c>
      <c r="O3058">
        <v>2.7698317222519101E-3</v>
      </c>
      <c r="P3058">
        <f t="shared" si="333"/>
        <v>52375</v>
      </c>
      <c r="Q3058">
        <f t="shared" si="335"/>
        <v>52376</v>
      </c>
      <c r="S3058">
        <v>4486</v>
      </c>
      <c r="T3058">
        <v>4.2776490825857799E-3</v>
      </c>
      <c r="U3058">
        <f t="shared" si="334"/>
        <v>80887.99999999984</v>
      </c>
      <c r="W3058">
        <v>3156</v>
      </c>
      <c r="X3058">
        <v>169849</v>
      </c>
      <c r="Y3058">
        <v>208890.99999999901</v>
      </c>
      <c r="Z3058">
        <v>161730.99999999901</v>
      </c>
      <c r="AA3058">
        <v>279286</v>
      </c>
    </row>
    <row r="3059" spans="4:27" x14ac:dyDescent="0.25">
      <c r="D3059">
        <v>2321</v>
      </c>
      <c r="E3059">
        <v>2.9902505900223802E-3</v>
      </c>
      <c r="F3059">
        <f t="shared" si="329"/>
        <v>56543</v>
      </c>
      <c r="G3059">
        <f t="shared" si="330"/>
        <v>56544</v>
      </c>
      <c r="I3059">
        <v>3966</v>
      </c>
      <c r="J3059">
        <v>3.0350430038903202E-3</v>
      </c>
      <c r="K3059">
        <f t="shared" si="331"/>
        <v>57390</v>
      </c>
      <c r="L3059">
        <f t="shared" si="332"/>
        <v>57391</v>
      </c>
      <c r="N3059">
        <v>753</v>
      </c>
      <c r="O3059">
        <v>2.76782214524249E-3</v>
      </c>
      <c r="P3059">
        <f t="shared" si="333"/>
        <v>52337</v>
      </c>
      <c r="Q3059">
        <f t="shared" si="335"/>
        <v>52338</v>
      </c>
      <c r="S3059">
        <v>4554</v>
      </c>
      <c r="T3059">
        <v>4.2776490825857799E-3</v>
      </c>
      <c r="U3059">
        <f t="shared" si="334"/>
        <v>80887.99999999984</v>
      </c>
      <c r="W3059">
        <v>3155</v>
      </c>
      <c r="X3059">
        <v>172635.99999999901</v>
      </c>
      <c r="Y3059">
        <v>211276</v>
      </c>
      <c r="Z3059">
        <v>161536</v>
      </c>
      <c r="AA3059">
        <v>279286</v>
      </c>
    </row>
    <row r="3060" spans="4:27" x14ac:dyDescent="0.25">
      <c r="D3060">
        <v>7154</v>
      </c>
      <c r="E3060">
        <v>2.99014482281136E-3</v>
      </c>
      <c r="F3060">
        <f t="shared" si="329"/>
        <v>56541</v>
      </c>
      <c r="G3060">
        <f t="shared" si="330"/>
        <v>56542</v>
      </c>
      <c r="I3060">
        <v>3367</v>
      </c>
      <c r="J3060">
        <v>3.03345649572499E-3</v>
      </c>
      <c r="K3060">
        <f t="shared" si="331"/>
        <v>57360</v>
      </c>
      <c r="L3060">
        <f t="shared" si="332"/>
        <v>57361</v>
      </c>
      <c r="N3060">
        <v>1960</v>
      </c>
      <c r="O3060">
        <v>2.7668702403432898E-3</v>
      </c>
      <c r="P3060">
        <f t="shared" si="333"/>
        <v>52319</v>
      </c>
      <c r="Q3060">
        <f t="shared" si="335"/>
        <v>52320</v>
      </c>
      <c r="S3060">
        <v>4471</v>
      </c>
      <c r="T3060">
        <v>4.2776490825857799E-3</v>
      </c>
      <c r="U3060">
        <f t="shared" si="334"/>
        <v>80887.99999999984</v>
      </c>
      <c r="W3060">
        <v>3101</v>
      </c>
      <c r="X3060">
        <v>164452</v>
      </c>
      <c r="Y3060">
        <v>183190</v>
      </c>
      <c r="Z3060">
        <v>186321</v>
      </c>
      <c r="AA3060">
        <v>258040.99999999901</v>
      </c>
    </row>
    <row r="3061" spans="4:27" x14ac:dyDescent="0.25">
      <c r="D3061">
        <v>1474</v>
      </c>
      <c r="E3061">
        <v>2.9798854033422002E-3</v>
      </c>
      <c r="F3061">
        <f t="shared" si="329"/>
        <v>56348</v>
      </c>
      <c r="G3061">
        <f t="shared" si="330"/>
        <v>56347.999999999898</v>
      </c>
      <c r="I3061">
        <v>2456</v>
      </c>
      <c r="J3061">
        <v>3.0257354893203602E-3</v>
      </c>
      <c r="K3061">
        <f t="shared" si="331"/>
        <v>57214</v>
      </c>
      <c r="L3061">
        <f t="shared" si="332"/>
        <v>57215</v>
      </c>
      <c r="N3061">
        <v>3704</v>
      </c>
      <c r="O3061">
        <v>2.7639087584346699E-3</v>
      </c>
      <c r="P3061">
        <f t="shared" si="333"/>
        <v>52264</v>
      </c>
      <c r="Q3061">
        <f t="shared" si="335"/>
        <v>52264</v>
      </c>
      <c r="S3061">
        <v>530</v>
      </c>
      <c r="T3061">
        <v>4.2776490825857799E-3</v>
      </c>
      <c r="U3061">
        <f t="shared" si="334"/>
        <v>80887.99999999984</v>
      </c>
      <c r="W3061">
        <v>3100</v>
      </c>
      <c r="X3061">
        <v>161660</v>
      </c>
      <c r="Y3061">
        <v>180675</v>
      </c>
      <c r="Z3061">
        <v>186071</v>
      </c>
      <c r="AA3061">
        <v>258040.99999999901</v>
      </c>
    </row>
    <row r="3062" spans="4:27" x14ac:dyDescent="0.25">
      <c r="D3062">
        <v>2369</v>
      </c>
      <c r="E3062">
        <v>2.9776642919107301E-3</v>
      </c>
      <c r="F3062">
        <f t="shared" si="329"/>
        <v>56305</v>
      </c>
      <c r="G3062">
        <f t="shared" si="330"/>
        <v>56305.999999999898</v>
      </c>
      <c r="I3062">
        <v>2404</v>
      </c>
      <c r="J3062">
        <v>3.0200240599251599E-3</v>
      </c>
      <c r="K3062">
        <f t="shared" si="331"/>
        <v>57106</v>
      </c>
      <c r="L3062">
        <f t="shared" si="332"/>
        <v>57107</v>
      </c>
      <c r="N3062">
        <v>4554</v>
      </c>
      <c r="O3062">
        <v>2.7630097371409801E-3</v>
      </c>
      <c r="P3062">
        <f t="shared" si="333"/>
        <v>52247</v>
      </c>
      <c r="Q3062">
        <f t="shared" si="335"/>
        <v>52246.999999999898</v>
      </c>
      <c r="S3062">
        <v>4463</v>
      </c>
      <c r="T3062">
        <v>4.2776490825857799E-3</v>
      </c>
      <c r="U3062">
        <f t="shared" si="334"/>
        <v>80887.99999999984</v>
      </c>
      <c r="W3062">
        <v>3103</v>
      </c>
      <c r="X3062">
        <v>157810</v>
      </c>
      <c r="Y3062">
        <v>178003.99999999901</v>
      </c>
      <c r="Z3062">
        <v>182348</v>
      </c>
      <c r="AA3062">
        <v>258040.99999999901</v>
      </c>
    </row>
    <row r="3063" spans="4:27" x14ac:dyDescent="0.25">
      <c r="D3063">
        <v>1049</v>
      </c>
      <c r="E3063">
        <v>2.9747556936076201E-3</v>
      </c>
      <c r="F3063">
        <f t="shared" si="329"/>
        <v>56251</v>
      </c>
      <c r="G3063">
        <f t="shared" si="330"/>
        <v>56251</v>
      </c>
      <c r="I3063">
        <v>1105</v>
      </c>
      <c r="J3063">
        <v>3.0193365730535101E-3</v>
      </c>
      <c r="K3063">
        <f t="shared" si="331"/>
        <v>57093</v>
      </c>
      <c r="L3063">
        <f t="shared" si="332"/>
        <v>57094</v>
      </c>
      <c r="N3063">
        <v>6872</v>
      </c>
      <c r="O3063">
        <v>2.7621635994528001E-3</v>
      </c>
      <c r="P3063">
        <f t="shared" si="333"/>
        <v>52230</v>
      </c>
      <c r="Q3063">
        <f t="shared" si="335"/>
        <v>52231</v>
      </c>
      <c r="S3063">
        <v>4470</v>
      </c>
      <c r="T3063">
        <v>4.2776490825857799E-3</v>
      </c>
      <c r="U3063">
        <f t="shared" si="334"/>
        <v>80887.99999999984</v>
      </c>
      <c r="W3063">
        <v>3102</v>
      </c>
      <c r="X3063">
        <v>278810</v>
      </c>
      <c r="Y3063">
        <v>270927</v>
      </c>
      <c r="Z3063">
        <v>234168.99999999901</v>
      </c>
      <c r="AA3063">
        <v>233766</v>
      </c>
    </row>
    <row r="3064" spans="4:27" x14ac:dyDescent="0.25">
      <c r="D3064">
        <v>2304</v>
      </c>
      <c r="E3064">
        <v>2.97269323299268E-3</v>
      </c>
      <c r="F3064">
        <f t="shared" si="329"/>
        <v>56211</v>
      </c>
      <c r="G3064">
        <f t="shared" si="330"/>
        <v>56212</v>
      </c>
      <c r="I3064">
        <v>4084</v>
      </c>
      <c r="J3064">
        <v>3.0122501699150202E-3</v>
      </c>
      <c r="K3064">
        <f t="shared" si="331"/>
        <v>56959</v>
      </c>
      <c r="L3064">
        <f t="shared" si="332"/>
        <v>56960</v>
      </c>
      <c r="N3064">
        <v>3292</v>
      </c>
      <c r="O3064">
        <v>2.7538608733875501E-3</v>
      </c>
      <c r="P3064">
        <f t="shared" si="333"/>
        <v>52074</v>
      </c>
      <c r="Q3064">
        <f t="shared" si="335"/>
        <v>52074</v>
      </c>
      <c r="S3064">
        <v>386</v>
      </c>
      <c r="T3064">
        <v>4.2531639732341199E-3</v>
      </c>
      <c r="U3064">
        <f t="shared" si="334"/>
        <v>80424.999999999869</v>
      </c>
      <c r="W3064">
        <v>3105</v>
      </c>
      <c r="X3064">
        <v>231288</v>
      </c>
      <c r="Y3064">
        <v>222661</v>
      </c>
      <c r="Z3064">
        <v>197678.99999999901</v>
      </c>
      <c r="AA3064">
        <v>233766</v>
      </c>
    </row>
    <row r="3065" spans="4:27" x14ac:dyDescent="0.25">
      <c r="D3065">
        <v>2022</v>
      </c>
      <c r="E3065">
        <v>2.9713711428549002E-3</v>
      </c>
      <c r="F3065">
        <f t="shared" si="329"/>
        <v>56186</v>
      </c>
      <c r="G3065">
        <f t="shared" si="330"/>
        <v>56187</v>
      </c>
      <c r="I3065">
        <v>1496</v>
      </c>
      <c r="J3065">
        <v>3.00981752406151E-3</v>
      </c>
      <c r="K3065">
        <f t="shared" si="331"/>
        <v>56914</v>
      </c>
      <c r="L3065">
        <f t="shared" si="332"/>
        <v>56914</v>
      </c>
      <c r="N3065">
        <v>1466</v>
      </c>
      <c r="O3065">
        <v>2.7525387832497698E-3</v>
      </c>
      <c r="P3065">
        <f t="shared" si="333"/>
        <v>52048</v>
      </c>
      <c r="Q3065">
        <f t="shared" si="335"/>
        <v>52048.999999999898</v>
      </c>
      <c r="S3065">
        <v>3574</v>
      </c>
      <c r="T3065">
        <v>4.2324335998737504E-3</v>
      </c>
      <c r="U3065">
        <f t="shared" si="334"/>
        <v>80032.999999999884</v>
      </c>
      <c r="W3065">
        <v>3104</v>
      </c>
      <c r="X3065">
        <v>230748</v>
      </c>
      <c r="Y3065">
        <v>223996</v>
      </c>
      <c r="Z3065">
        <v>196532</v>
      </c>
      <c r="AA3065">
        <v>233766</v>
      </c>
    </row>
    <row r="3066" spans="4:27" x14ac:dyDescent="0.25">
      <c r="D3066">
        <v>1332</v>
      </c>
      <c r="E3066">
        <v>2.9688327297903699E-3</v>
      </c>
      <c r="F3066">
        <f t="shared" si="329"/>
        <v>56139</v>
      </c>
      <c r="G3066">
        <f t="shared" si="330"/>
        <v>56139</v>
      </c>
      <c r="I3066">
        <v>3875</v>
      </c>
      <c r="J3066">
        <v>3.0073848782079899E-3</v>
      </c>
      <c r="K3066">
        <f t="shared" si="331"/>
        <v>56867</v>
      </c>
      <c r="L3066">
        <f t="shared" si="332"/>
        <v>56868</v>
      </c>
      <c r="N3066">
        <v>2548</v>
      </c>
      <c r="O3066">
        <v>2.7520099471946601E-3</v>
      </c>
      <c r="P3066">
        <f t="shared" si="333"/>
        <v>52039</v>
      </c>
      <c r="Q3066">
        <f t="shared" si="335"/>
        <v>52039</v>
      </c>
      <c r="S3066">
        <v>3575</v>
      </c>
      <c r="T3066">
        <v>4.2324335998737504E-3</v>
      </c>
      <c r="U3066">
        <f t="shared" si="334"/>
        <v>80032.999999999884</v>
      </c>
      <c r="W3066">
        <v>3107</v>
      </c>
      <c r="X3066">
        <v>233700</v>
      </c>
      <c r="Y3066">
        <v>223810</v>
      </c>
      <c r="Z3066">
        <v>198186.99999999901</v>
      </c>
      <c r="AA3066">
        <v>233766</v>
      </c>
    </row>
    <row r="3067" spans="4:27" x14ac:dyDescent="0.25">
      <c r="D3067">
        <v>7319</v>
      </c>
      <c r="E3067">
        <v>2.9637559036613001E-3</v>
      </c>
      <c r="F3067">
        <f t="shared" si="329"/>
        <v>56043</v>
      </c>
      <c r="G3067">
        <f t="shared" si="330"/>
        <v>56043</v>
      </c>
      <c r="I3067">
        <v>2412</v>
      </c>
      <c r="J3067">
        <v>3.00526953398755E-3</v>
      </c>
      <c r="K3067">
        <f t="shared" si="331"/>
        <v>56827</v>
      </c>
      <c r="L3067">
        <f t="shared" si="332"/>
        <v>56828</v>
      </c>
      <c r="N3067">
        <v>4748</v>
      </c>
      <c r="O3067">
        <v>2.7510580422954599E-3</v>
      </c>
      <c r="P3067">
        <f t="shared" si="333"/>
        <v>52021</v>
      </c>
      <c r="Q3067">
        <f t="shared" si="335"/>
        <v>52020.999999999898</v>
      </c>
      <c r="S3067">
        <v>3576</v>
      </c>
      <c r="T3067">
        <v>4.2324335998737504E-3</v>
      </c>
      <c r="U3067">
        <f t="shared" si="334"/>
        <v>80032.999999999884</v>
      </c>
      <c r="W3067">
        <v>3106</v>
      </c>
      <c r="X3067">
        <v>235005.99999999901</v>
      </c>
      <c r="Y3067">
        <v>225265</v>
      </c>
      <c r="Z3067">
        <v>198684.99999999901</v>
      </c>
      <c r="AA3067">
        <v>233766</v>
      </c>
    </row>
    <row r="3068" spans="4:27" x14ac:dyDescent="0.25">
      <c r="D3068">
        <v>1036</v>
      </c>
      <c r="E3068">
        <v>2.9603713529085798E-3</v>
      </c>
      <c r="F3068">
        <f t="shared" si="329"/>
        <v>55978</v>
      </c>
      <c r="G3068">
        <f t="shared" si="330"/>
        <v>55979</v>
      </c>
      <c r="I3068">
        <v>2160</v>
      </c>
      <c r="J3068">
        <v>3.0042647454828399E-3</v>
      </c>
      <c r="K3068">
        <f t="shared" si="331"/>
        <v>56809</v>
      </c>
      <c r="L3068">
        <f t="shared" si="332"/>
        <v>56808.999999999898</v>
      </c>
      <c r="N3068">
        <v>4173</v>
      </c>
      <c r="O3068">
        <v>2.7506878570568798E-3</v>
      </c>
      <c r="P3068">
        <f t="shared" si="333"/>
        <v>52013</v>
      </c>
      <c r="Q3068">
        <f t="shared" si="335"/>
        <v>52014</v>
      </c>
      <c r="S3068">
        <v>3579</v>
      </c>
      <c r="T3068">
        <v>4.2324335998737504E-3</v>
      </c>
      <c r="U3068">
        <f t="shared" si="334"/>
        <v>80032.999999999884</v>
      </c>
      <c r="W3068">
        <v>3109</v>
      </c>
      <c r="X3068">
        <v>234957.99999999901</v>
      </c>
      <c r="Y3068">
        <v>225616</v>
      </c>
      <c r="Z3068">
        <v>198218.99999999901</v>
      </c>
      <c r="AA3068">
        <v>233766</v>
      </c>
    </row>
    <row r="3069" spans="4:27" x14ac:dyDescent="0.25">
      <c r="D3069">
        <v>1525</v>
      </c>
      <c r="E3069">
        <v>2.9597896332479601E-3</v>
      </c>
      <c r="F3069">
        <f t="shared" si="329"/>
        <v>55967</v>
      </c>
      <c r="G3069">
        <f t="shared" si="330"/>
        <v>55968</v>
      </c>
      <c r="I3069">
        <v>2474</v>
      </c>
      <c r="J3069">
        <v>2.9972841095553598E-3</v>
      </c>
      <c r="K3069">
        <f t="shared" si="331"/>
        <v>56676</v>
      </c>
      <c r="L3069">
        <f t="shared" si="332"/>
        <v>56677</v>
      </c>
      <c r="N3069">
        <v>3293</v>
      </c>
      <c r="O3069">
        <v>2.7504234390293199E-3</v>
      </c>
      <c r="P3069">
        <f t="shared" si="333"/>
        <v>52008</v>
      </c>
      <c r="Q3069">
        <f t="shared" si="335"/>
        <v>52009</v>
      </c>
      <c r="S3069">
        <v>3577</v>
      </c>
      <c r="T3069">
        <v>4.2324335998737504E-3</v>
      </c>
      <c r="U3069">
        <f t="shared" si="334"/>
        <v>80032.999999999884</v>
      </c>
      <c r="W3069">
        <v>3108</v>
      </c>
      <c r="X3069">
        <v>241900</v>
      </c>
      <c r="Y3069">
        <v>229861</v>
      </c>
      <c r="Z3069">
        <v>201671</v>
      </c>
      <c r="AA3069">
        <v>233766</v>
      </c>
    </row>
    <row r="3070" spans="4:27" x14ac:dyDescent="0.25">
      <c r="D3070">
        <v>1954</v>
      </c>
      <c r="E3070">
        <v>2.9571454529724E-3</v>
      </c>
      <c r="F3070">
        <f t="shared" si="329"/>
        <v>55917</v>
      </c>
      <c r="G3070">
        <f t="shared" si="330"/>
        <v>55918</v>
      </c>
      <c r="I3070">
        <v>7319</v>
      </c>
      <c r="J3070">
        <v>2.9963850882616799E-3</v>
      </c>
      <c r="K3070">
        <f t="shared" si="331"/>
        <v>56660</v>
      </c>
      <c r="L3070">
        <f t="shared" si="332"/>
        <v>56660</v>
      </c>
      <c r="N3070">
        <v>4172</v>
      </c>
      <c r="O3070">
        <v>2.7413803424869202E-3</v>
      </c>
      <c r="P3070">
        <f t="shared" si="333"/>
        <v>51838</v>
      </c>
      <c r="Q3070">
        <f t="shared" si="335"/>
        <v>51837.999999999898</v>
      </c>
      <c r="S3070">
        <v>3578</v>
      </c>
      <c r="T3070">
        <v>4.2324335998737504E-3</v>
      </c>
      <c r="U3070">
        <f t="shared" si="334"/>
        <v>80032.999999999884</v>
      </c>
      <c r="W3070">
        <v>3110</v>
      </c>
      <c r="X3070">
        <v>245777.99999999901</v>
      </c>
      <c r="Y3070">
        <v>232968</v>
      </c>
      <c r="Z3070">
        <v>202822.99999999901</v>
      </c>
      <c r="AA3070">
        <v>233766</v>
      </c>
    </row>
    <row r="3071" spans="4:27" x14ac:dyDescent="0.25">
      <c r="D3071">
        <v>2529</v>
      </c>
      <c r="E3071">
        <v>2.9527561137149801E-3</v>
      </c>
      <c r="F3071">
        <f t="shared" si="329"/>
        <v>55835</v>
      </c>
      <c r="G3071">
        <f t="shared" si="330"/>
        <v>55835</v>
      </c>
      <c r="I3071">
        <v>993</v>
      </c>
      <c r="J3071">
        <v>2.9900390556003402E-3</v>
      </c>
      <c r="K3071">
        <f t="shared" si="331"/>
        <v>56540</v>
      </c>
      <c r="L3071">
        <f t="shared" si="332"/>
        <v>56540</v>
      </c>
      <c r="N3071">
        <v>3900</v>
      </c>
      <c r="O3071">
        <v>2.74127457527589E-3</v>
      </c>
      <c r="P3071">
        <f t="shared" si="333"/>
        <v>51835</v>
      </c>
      <c r="Q3071">
        <f t="shared" si="335"/>
        <v>51835.999999999898</v>
      </c>
      <c r="S3071">
        <v>1593</v>
      </c>
      <c r="T3071">
        <v>4.2310586261304602E-3</v>
      </c>
      <c r="U3071">
        <f t="shared" si="334"/>
        <v>80006.999999999884</v>
      </c>
      <c r="W3071">
        <v>3111</v>
      </c>
      <c r="X3071">
        <v>245994</v>
      </c>
      <c r="Y3071">
        <v>232608</v>
      </c>
      <c r="Z3071">
        <v>204568</v>
      </c>
      <c r="AA3071">
        <v>233766</v>
      </c>
    </row>
    <row r="3072" spans="4:27" x14ac:dyDescent="0.25">
      <c r="D3072">
        <v>2458</v>
      </c>
      <c r="E3072">
        <v>2.9525445792929301E-3</v>
      </c>
      <c r="F3072">
        <f t="shared" si="329"/>
        <v>55830</v>
      </c>
      <c r="G3072">
        <f t="shared" si="330"/>
        <v>55831</v>
      </c>
      <c r="I3072">
        <v>1780</v>
      </c>
      <c r="J3072">
        <v>2.9857554835539301E-3</v>
      </c>
      <c r="K3072">
        <f t="shared" si="331"/>
        <v>56458</v>
      </c>
      <c r="L3072">
        <f t="shared" si="332"/>
        <v>56459</v>
      </c>
      <c r="N3072">
        <v>2267</v>
      </c>
      <c r="O3072">
        <v>2.7395822998995401E-3</v>
      </c>
      <c r="P3072">
        <f t="shared" si="333"/>
        <v>51804</v>
      </c>
      <c r="Q3072">
        <f t="shared" si="335"/>
        <v>51804</v>
      </c>
      <c r="S3072">
        <v>1590</v>
      </c>
      <c r="T3072">
        <v>4.2310586261304602E-3</v>
      </c>
      <c r="U3072">
        <f t="shared" si="334"/>
        <v>80006.999999999884</v>
      </c>
      <c r="W3072">
        <v>3113</v>
      </c>
      <c r="X3072">
        <v>250829</v>
      </c>
      <c r="Y3072">
        <v>236367.99999999901</v>
      </c>
      <c r="Z3072">
        <v>208215</v>
      </c>
      <c r="AA3072">
        <v>281845</v>
      </c>
    </row>
    <row r="3073" spans="4:27" x14ac:dyDescent="0.25">
      <c r="D3073">
        <v>1330</v>
      </c>
      <c r="E3073">
        <v>2.9483667744575502E-3</v>
      </c>
      <c r="F3073">
        <f t="shared" si="329"/>
        <v>55751</v>
      </c>
      <c r="G3073">
        <f t="shared" si="330"/>
        <v>55752</v>
      </c>
      <c r="I3073">
        <v>2483</v>
      </c>
      <c r="J3073">
        <v>2.98326995409491E-3</v>
      </c>
      <c r="K3073">
        <f t="shared" si="331"/>
        <v>56411</v>
      </c>
      <c r="L3073">
        <f t="shared" si="332"/>
        <v>56412</v>
      </c>
      <c r="N3073">
        <v>2162</v>
      </c>
      <c r="O3073">
        <v>2.7391592310554501E-3</v>
      </c>
      <c r="P3073">
        <f t="shared" si="333"/>
        <v>51795</v>
      </c>
      <c r="Q3073">
        <f t="shared" si="335"/>
        <v>51796</v>
      </c>
      <c r="S3073">
        <v>4607</v>
      </c>
      <c r="T3073">
        <v>4.2310586261304602E-3</v>
      </c>
      <c r="U3073">
        <f t="shared" si="334"/>
        <v>80006.999999999884</v>
      </c>
      <c r="W3073">
        <v>3112</v>
      </c>
      <c r="X3073">
        <v>256143</v>
      </c>
      <c r="Y3073">
        <v>240936</v>
      </c>
      <c r="Z3073">
        <v>210998</v>
      </c>
      <c r="AA3073">
        <v>281845</v>
      </c>
    </row>
    <row r="3074" spans="4:27" x14ac:dyDescent="0.25">
      <c r="D3074">
        <v>1723</v>
      </c>
      <c r="E3074">
        <v>2.9479437056134602E-3</v>
      </c>
      <c r="F3074">
        <f t="shared" ref="F3074:F3137" si="336">INT($A$2*E3074)</f>
        <v>55743</v>
      </c>
      <c r="G3074">
        <f t="shared" ref="G3074:G3137" si="337">VLOOKUP(D3074,$W:$AA,2,)</f>
        <v>55744</v>
      </c>
      <c r="I3074">
        <v>3787</v>
      </c>
      <c r="J3074">
        <v>2.9832170704894002E-3</v>
      </c>
      <c r="K3074">
        <f t="shared" ref="K3074:K3137" si="338">INT($A$2*J3074)</f>
        <v>56410</v>
      </c>
      <c r="L3074">
        <f t="shared" ref="L3074:L3137" si="339">VLOOKUP(I3074,$W:$AA,3,)</f>
        <v>56411</v>
      </c>
      <c r="N3074">
        <v>3391</v>
      </c>
      <c r="O3074">
        <v>2.7385246277893101E-3</v>
      </c>
      <c r="P3074">
        <f t="shared" ref="P3074:P3137" si="340">INT($A$2*O3074)</f>
        <v>51783</v>
      </c>
      <c r="Q3074">
        <f t="shared" si="335"/>
        <v>51784</v>
      </c>
      <c r="S3074">
        <v>1592</v>
      </c>
      <c r="T3074">
        <v>4.2310586261304602E-3</v>
      </c>
      <c r="U3074">
        <f t="shared" ref="U3074:U3137" si="341">T3074*$A$2</f>
        <v>80006.999999999884</v>
      </c>
      <c r="W3074">
        <v>3115</v>
      </c>
      <c r="X3074">
        <v>260676</v>
      </c>
      <c r="Y3074">
        <v>244539</v>
      </c>
      <c r="Z3074">
        <v>213340</v>
      </c>
      <c r="AA3074">
        <v>281845</v>
      </c>
    </row>
    <row r="3075" spans="4:27" x14ac:dyDescent="0.25">
      <c r="D3075">
        <v>995</v>
      </c>
      <c r="E3075">
        <v>2.9472562187418199E-3</v>
      </c>
      <c r="F3075">
        <f t="shared" si="336"/>
        <v>55730</v>
      </c>
      <c r="G3075">
        <f t="shared" si="337"/>
        <v>55731</v>
      </c>
      <c r="I3075">
        <v>4748</v>
      </c>
      <c r="J3075">
        <v>2.9827940016453102E-3</v>
      </c>
      <c r="K3075">
        <f t="shared" si="338"/>
        <v>56402</v>
      </c>
      <c r="L3075">
        <f t="shared" si="339"/>
        <v>56403</v>
      </c>
      <c r="N3075">
        <v>7255</v>
      </c>
      <c r="O3075">
        <v>2.7336593360822899E-3</v>
      </c>
      <c r="P3075">
        <f t="shared" si="340"/>
        <v>51691</v>
      </c>
      <c r="Q3075">
        <f t="shared" ref="Q3075:Q3138" si="342">VLOOKUP(N3075,$W:$AA,4,)</f>
        <v>51691.999999999898</v>
      </c>
      <c r="S3075">
        <v>4130</v>
      </c>
      <c r="T3075">
        <v>4.22349627054237E-3</v>
      </c>
      <c r="U3075">
        <f t="shared" si="341"/>
        <v>79863.999999999956</v>
      </c>
      <c r="W3075">
        <v>3114</v>
      </c>
      <c r="X3075">
        <v>265989</v>
      </c>
      <c r="Y3075">
        <v>249982.99999999901</v>
      </c>
      <c r="Z3075">
        <v>217079</v>
      </c>
      <c r="AA3075">
        <v>281845</v>
      </c>
    </row>
    <row r="3076" spans="4:27" x14ac:dyDescent="0.25">
      <c r="D3076">
        <v>3704</v>
      </c>
      <c r="E3076">
        <v>2.9422851598237699E-3</v>
      </c>
      <c r="F3076">
        <f t="shared" si="336"/>
        <v>55636</v>
      </c>
      <c r="G3076">
        <f t="shared" si="337"/>
        <v>55637</v>
      </c>
      <c r="I3076">
        <v>2481</v>
      </c>
      <c r="J3076">
        <v>2.9825824672232602E-3</v>
      </c>
      <c r="K3076">
        <f t="shared" si="338"/>
        <v>56398</v>
      </c>
      <c r="L3076">
        <f t="shared" si="339"/>
        <v>56398.999999999898</v>
      </c>
      <c r="N3076">
        <v>1969</v>
      </c>
      <c r="O3076">
        <v>2.7323901295500199E-3</v>
      </c>
      <c r="P3076">
        <f t="shared" si="340"/>
        <v>51667</v>
      </c>
      <c r="Q3076">
        <f t="shared" si="342"/>
        <v>51668</v>
      </c>
      <c r="S3076">
        <v>4017</v>
      </c>
      <c r="T3076">
        <v>4.22349627054237E-3</v>
      </c>
      <c r="U3076">
        <f t="shared" si="341"/>
        <v>79863.999999999956</v>
      </c>
      <c r="W3076">
        <v>3117</v>
      </c>
      <c r="X3076">
        <v>266088</v>
      </c>
      <c r="Y3076">
        <v>252393.99999999901</v>
      </c>
      <c r="Z3076">
        <v>217597</v>
      </c>
      <c r="AA3076">
        <v>281845</v>
      </c>
    </row>
    <row r="3077" spans="4:27" x14ac:dyDescent="0.25">
      <c r="D3077">
        <v>1464</v>
      </c>
      <c r="E3077">
        <v>2.9408044188694599E-3</v>
      </c>
      <c r="F3077">
        <f t="shared" si="336"/>
        <v>55608</v>
      </c>
      <c r="G3077">
        <f t="shared" si="337"/>
        <v>55608.999999999898</v>
      </c>
      <c r="I3077">
        <v>3545</v>
      </c>
      <c r="J3077">
        <v>2.9820007475626401E-3</v>
      </c>
      <c r="K3077">
        <f t="shared" si="338"/>
        <v>56387</v>
      </c>
      <c r="L3077">
        <f t="shared" si="339"/>
        <v>56388</v>
      </c>
      <c r="N3077">
        <v>2879</v>
      </c>
      <c r="O3077">
        <v>2.7307507377791799E-3</v>
      </c>
      <c r="P3077">
        <f t="shared" si="340"/>
        <v>51637</v>
      </c>
      <c r="Q3077">
        <f t="shared" si="342"/>
        <v>51637</v>
      </c>
      <c r="S3077">
        <v>4018</v>
      </c>
      <c r="T3077">
        <v>4.22349627054237E-3</v>
      </c>
      <c r="U3077">
        <f t="shared" si="341"/>
        <v>79863.999999999956</v>
      </c>
      <c r="W3077">
        <v>7324</v>
      </c>
      <c r="X3077">
        <v>89749</v>
      </c>
      <c r="Y3077">
        <v>87668</v>
      </c>
      <c r="Z3077">
        <v>101966</v>
      </c>
      <c r="AA3077">
        <v>46859.999999999898</v>
      </c>
    </row>
    <row r="3078" spans="4:27" x14ac:dyDescent="0.25">
      <c r="D3078">
        <v>3963</v>
      </c>
      <c r="E3078">
        <v>2.9396409795482102E-3</v>
      </c>
      <c r="F3078">
        <f t="shared" si="336"/>
        <v>55586</v>
      </c>
      <c r="G3078">
        <f t="shared" si="337"/>
        <v>55587</v>
      </c>
      <c r="I3078">
        <v>330</v>
      </c>
      <c r="J3078">
        <v>2.97829889517686E-3</v>
      </c>
      <c r="K3078">
        <f t="shared" si="338"/>
        <v>56317</v>
      </c>
      <c r="L3078">
        <f t="shared" si="339"/>
        <v>56318</v>
      </c>
      <c r="N3078">
        <v>2529</v>
      </c>
      <c r="O3078">
        <v>2.72821232471464E-3</v>
      </c>
      <c r="P3078">
        <f t="shared" si="340"/>
        <v>51588</v>
      </c>
      <c r="Q3078">
        <f t="shared" si="342"/>
        <v>51588.999999999898</v>
      </c>
      <c r="S3078">
        <v>3384</v>
      </c>
      <c r="T3078">
        <v>4.2201117197896596E-3</v>
      </c>
      <c r="U3078">
        <f t="shared" si="341"/>
        <v>79800.000000000015</v>
      </c>
      <c r="W3078">
        <v>7325</v>
      </c>
      <c r="X3078">
        <v>77236</v>
      </c>
      <c r="Y3078">
        <v>78463</v>
      </c>
      <c r="Z3078">
        <v>78111</v>
      </c>
      <c r="AA3078">
        <v>46859.999999999898</v>
      </c>
    </row>
    <row r="3079" spans="4:27" x14ac:dyDescent="0.25">
      <c r="D3079">
        <v>4155</v>
      </c>
      <c r="E3079">
        <v>2.93662661403408E-3</v>
      </c>
      <c r="F3079">
        <f t="shared" si="336"/>
        <v>55530</v>
      </c>
      <c r="G3079">
        <f t="shared" si="337"/>
        <v>55530</v>
      </c>
      <c r="I3079">
        <v>7088</v>
      </c>
      <c r="J3079">
        <v>2.9774527574886801E-3</v>
      </c>
      <c r="K3079">
        <f t="shared" si="338"/>
        <v>56301</v>
      </c>
      <c r="L3079">
        <f t="shared" si="339"/>
        <v>56302</v>
      </c>
      <c r="N3079">
        <v>3594</v>
      </c>
      <c r="O3079">
        <v>2.7278950230815698E-3</v>
      </c>
      <c r="P3079">
        <f t="shared" si="340"/>
        <v>51582</v>
      </c>
      <c r="Q3079">
        <f t="shared" si="342"/>
        <v>51583</v>
      </c>
      <c r="S3079">
        <v>4047</v>
      </c>
      <c r="T3079">
        <v>4.2020255267048402E-3</v>
      </c>
      <c r="U3079">
        <f t="shared" si="341"/>
        <v>79457.999999999898</v>
      </c>
      <c r="W3079">
        <v>7317</v>
      </c>
      <c r="X3079">
        <v>70064.999999999898</v>
      </c>
      <c r="Y3079">
        <v>70609</v>
      </c>
      <c r="Z3079">
        <v>70878</v>
      </c>
      <c r="AA3079">
        <v>46859.999999999898</v>
      </c>
    </row>
    <row r="3080" spans="4:27" x14ac:dyDescent="0.25">
      <c r="D3080">
        <v>2456</v>
      </c>
      <c r="E3080">
        <v>2.9357804763459E-3</v>
      </c>
      <c r="F3080">
        <f t="shared" si="336"/>
        <v>55513</v>
      </c>
      <c r="G3080">
        <f t="shared" si="337"/>
        <v>55514</v>
      </c>
      <c r="I3080">
        <v>1123</v>
      </c>
      <c r="J3080">
        <v>2.9761306673509098E-3</v>
      </c>
      <c r="K3080">
        <f t="shared" si="338"/>
        <v>56277</v>
      </c>
      <c r="L3080">
        <f t="shared" si="339"/>
        <v>56277</v>
      </c>
      <c r="N3080">
        <v>3581</v>
      </c>
      <c r="O3080">
        <v>2.72593832967766E-3</v>
      </c>
      <c r="P3080">
        <f t="shared" si="340"/>
        <v>51545</v>
      </c>
      <c r="Q3080">
        <f t="shared" si="342"/>
        <v>51546</v>
      </c>
      <c r="S3080">
        <v>4015</v>
      </c>
      <c r="T3080">
        <v>4.2020255267048402E-3</v>
      </c>
      <c r="U3080">
        <f t="shared" si="341"/>
        <v>79457.999999999898</v>
      </c>
      <c r="W3080">
        <v>7318</v>
      </c>
      <c r="X3080">
        <v>63046</v>
      </c>
      <c r="Y3080">
        <v>63507</v>
      </c>
      <c r="Z3080">
        <v>63642</v>
      </c>
      <c r="AA3080">
        <v>46859.999999999898</v>
      </c>
    </row>
    <row r="3081" spans="4:27" x14ac:dyDescent="0.25">
      <c r="D3081">
        <v>2305</v>
      </c>
      <c r="E3081">
        <v>2.9340882009695401E-3</v>
      </c>
      <c r="F3081">
        <f t="shared" si="336"/>
        <v>55481</v>
      </c>
      <c r="G3081">
        <f t="shared" si="337"/>
        <v>55482</v>
      </c>
      <c r="I3081">
        <v>2449</v>
      </c>
      <c r="J3081">
        <v>2.9754431804792599E-3</v>
      </c>
      <c r="K3081">
        <f t="shared" si="338"/>
        <v>56263</v>
      </c>
      <c r="L3081">
        <f t="shared" si="339"/>
        <v>56263.999999999898</v>
      </c>
      <c r="N3081">
        <v>1472</v>
      </c>
      <c r="O3081">
        <v>2.7237172182461898E-3</v>
      </c>
      <c r="P3081">
        <f t="shared" si="340"/>
        <v>51503</v>
      </c>
      <c r="Q3081">
        <f t="shared" si="342"/>
        <v>51504</v>
      </c>
      <c r="S3081">
        <v>4043</v>
      </c>
      <c r="T3081">
        <v>4.2020255267048402E-3</v>
      </c>
      <c r="U3081">
        <f t="shared" si="341"/>
        <v>79457.999999999898</v>
      </c>
      <c r="W3081">
        <v>7319</v>
      </c>
      <c r="X3081">
        <v>56043</v>
      </c>
      <c r="Y3081">
        <v>56660</v>
      </c>
      <c r="Z3081">
        <v>57276</v>
      </c>
      <c r="AA3081">
        <v>46859.999999999898</v>
      </c>
    </row>
    <row r="3082" spans="4:27" x14ac:dyDescent="0.25">
      <c r="D3082">
        <v>1331</v>
      </c>
      <c r="E3082">
        <v>2.9307036502168298E-3</v>
      </c>
      <c r="F3082">
        <f t="shared" si="336"/>
        <v>55417</v>
      </c>
      <c r="G3082">
        <f t="shared" si="337"/>
        <v>55417.999999999898</v>
      </c>
      <c r="I3082">
        <v>3760</v>
      </c>
      <c r="J3082">
        <v>2.9753374132682401E-3</v>
      </c>
      <c r="K3082">
        <f t="shared" si="338"/>
        <v>56261</v>
      </c>
      <c r="L3082">
        <f t="shared" si="339"/>
        <v>56262</v>
      </c>
      <c r="N3082">
        <v>1290</v>
      </c>
      <c r="O3082">
        <v>2.7201740166769499E-3</v>
      </c>
      <c r="P3082">
        <f t="shared" si="340"/>
        <v>51437</v>
      </c>
      <c r="Q3082">
        <f t="shared" si="342"/>
        <v>51437</v>
      </c>
      <c r="S3082">
        <v>581</v>
      </c>
      <c r="T3082">
        <v>4.1983765579245696E-3</v>
      </c>
      <c r="U3082">
        <f t="shared" si="341"/>
        <v>79388.999999999869</v>
      </c>
      <c r="W3082">
        <v>7320</v>
      </c>
      <c r="X3082">
        <v>50684</v>
      </c>
      <c r="Y3082">
        <v>49684</v>
      </c>
      <c r="Z3082">
        <v>51029</v>
      </c>
      <c r="AA3082">
        <v>46859.999999999898</v>
      </c>
    </row>
    <row r="3083" spans="4:27" x14ac:dyDescent="0.25">
      <c r="D3083">
        <v>2879</v>
      </c>
      <c r="E3083">
        <v>2.9303334649782502E-3</v>
      </c>
      <c r="F3083">
        <f t="shared" si="336"/>
        <v>55410</v>
      </c>
      <c r="G3083">
        <f t="shared" si="337"/>
        <v>55411</v>
      </c>
      <c r="I3083">
        <v>3308</v>
      </c>
      <c r="J3083">
        <v>2.9747028100021002E-3</v>
      </c>
      <c r="K3083">
        <f t="shared" si="338"/>
        <v>56249</v>
      </c>
      <c r="L3083">
        <f t="shared" si="339"/>
        <v>56250</v>
      </c>
      <c r="N3083">
        <v>3082</v>
      </c>
      <c r="O3083">
        <v>2.7201740166769499E-3</v>
      </c>
      <c r="P3083">
        <f t="shared" si="340"/>
        <v>51437</v>
      </c>
      <c r="Q3083">
        <f t="shared" si="342"/>
        <v>51437</v>
      </c>
      <c r="S3083">
        <v>4557</v>
      </c>
      <c r="T3083">
        <v>4.1983765579245696E-3</v>
      </c>
      <c r="U3083">
        <f t="shared" si="341"/>
        <v>79388.999999999869</v>
      </c>
      <c r="W3083">
        <v>7557</v>
      </c>
      <c r="X3083">
        <v>42417.999999999898</v>
      </c>
      <c r="Y3083">
        <v>42466</v>
      </c>
      <c r="Z3083">
        <v>43028</v>
      </c>
      <c r="AA3083">
        <v>46859.999999999898</v>
      </c>
    </row>
    <row r="3084" spans="4:27" x14ac:dyDescent="0.25">
      <c r="D3084">
        <v>4160</v>
      </c>
      <c r="E3084">
        <v>2.9290113748404699E-3</v>
      </c>
      <c r="F3084">
        <f t="shared" si="336"/>
        <v>55385</v>
      </c>
      <c r="G3084">
        <f t="shared" si="337"/>
        <v>55385.999999999898</v>
      </c>
      <c r="I3084">
        <v>683</v>
      </c>
      <c r="J3084">
        <v>2.97311630183677E-3</v>
      </c>
      <c r="K3084">
        <f t="shared" si="338"/>
        <v>56219</v>
      </c>
      <c r="L3084">
        <f t="shared" si="339"/>
        <v>56220</v>
      </c>
      <c r="N3084">
        <v>2401</v>
      </c>
      <c r="O3084">
        <v>2.71636639708014E-3</v>
      </c>
      <c r="P3084">
        <f t="shared" si="340"/>
        <v>51364</v>
      </c>
      <c r="Q3084">
        <f t="shared" si="342"/>
        <v>51365</v>
      </c>
      <c r="S3084">
        <v>580</v>
      </c>
      <c r="T3084">
        <v>4.1983765579245696E-3</v>
      </c>
      <c r="U3084">
        <f t="shared" si="341"/>
        <v>79388.999999999869</v>
      </c>
      <c r="W3084">
        <v>7553</v>
      </c>
      <c r="X3084">
        <v>37882</v>
      </c>
      <c r="Y3084">
        <v>38362.999999999898</v>
      </c>
      <c r="Z3084">
        <v>39004</v>
      </c>
      <c r="AA3084">
        <v>46859.999999999898</v>
      </c>
    </row>
    <row r="3085" spans="4:27" x14ac:dyDescent="0.25">
      <c r="D3085">
        <v>3017</v>
      </c>
      <c r="E3085">
        <v>2.92895849123496E-3</v>
      </c>
      <c r="F3085">
        <f t="shared" si="336"/>
        <v>55384</v>
      </c>
      <c r="G3085">
        <f t="shared" si="337"/>
        <v>55385</v>
      </c>
      <c r="I3085">
        <v>970</v>
      </c>
      <c r="J3085">
        <v>2.9703663543501901E-3</v>
      </c>
      <c r="K3085">
        <f t="shared" si="338"/>
        <v>56167</v>
      </c>
      <c r="L3085">
        <f t="shared" si="339"/>
        <v>56168</v>
      </c>
      <c r="N3085">
        <v>934</v>
      </c>
      <c r="O3085">
        <v>2.7161548626581E-3</v>
      </c>
      <c r="P3085">
        <f t="shared" si="340"/>
        <v>51360</v>
      </c>
      <c r="Q3085">
        <f t="shared" si="342"/>
        <v>51361</v>
      </c>
      <c r="S3085">
        <v>4676</v>
      </c>
      <c r="T3085">
        <v>4.1983765579245696E-3</v>
      </c>
      <c r="U3085">
        <f t="shared" si="341"/>
        <v>79388.999999999869</v>
      </c>
      <c r="W3085">
        <v>7554</v>
      </c>
      <c r="X3085">
        <v>33599</v>
      </c>
      <c r="Y3085">
        <v>33607</v>
      </c>
      <c r="Z3085">
        <v>35636</v>
      </c>
      <c r="AA3085">
        <v>46859.999999999898</v>
      </c>
    </row>
    <row r="3086" spans="4:27" x14ac:dyDescent="0.25">
      <c r="D3086">
        <v>3082</v>
      </c>
      <c r="E3086">
        <v>2.9252566388491799E-3</v>
      </c>
      <c r="F3086">
        <f t="shared" si="336"/>
        <v>55314</v>
      </c>
      <c r="G3086">
        <f t="shared" si="337"/>
        <v>55315</v>
      </c>
      <c r="I3086">
        <v>2475</v>
      </c>
      <c r="J3086">
        <v>2.9699961691116101E-3</v>
      </c>
      <c r="K3086">
        <f t="shared" si="338"/>
        <v>56160</v>
      </c>
      <c r="L3086">
        <f t="shared" si="339"/>
        <v>56161</v>
      </c>
      <c r="N3086">
        <v>1484</v>
      </c>
      <c r="O3086">
        <v>2.7136164495935602E-3</v>
      </c>
      <c r="P3086">
        <f t="shared" si="340"/>
        <v>51312</v>
      </c>
      <c r="Q3086">
        <f t="shared" si="342"/>
        <v>51313</v>
      </c>
      <c r="S3086">
        <v>582</v>
      </c>
      <c r="T3086">
        <v>4.1983765579245696E-3</v>
      </c>
      <c r="U3086">
        <f t="shared" si="341"/>
        <v>79388.999999999869</v>
      </c>
      <c r="W3086">
        <v>7555</v>
      </c>
      <c r="X3086">
        <v>28829</v>
      </c>
      <c r="Y3086">
        <v>28174</v>
      </c>
      <c r="Z3086">
        <v>31393</v>
      </c>
      <c r="AA3086">
        <v>46859.999999999898</v>
      </c>
    </row>
    <row r="3087" spans="4:27" x14ac:dyDescent="0.25">
      <c r="D3087">
        <v>1625</v>
      </c>
      <c r="E3087">
        <v>2.9226653421791302E-3</v>
      </c>
      <c r="F3087">
        <f t="shared" si="336"/>
        <v>55265</v>
      </c>
      <c r="G3087">
        <f t="shared" si="337"/>
        <v>55266</v>
      </c>
      <c r="I3087">
        <v>2434</v>
      </c>
      <c r="J3087">
        <v>2.9552416431740001E-3</v>
      </c>
      <c r="K3087">
        <f t="shared" si="338"/>
        <v>55881</v>
      </c>
      <c r="L3087">
        <f t="shared" si="339"/>
        <v>55881.999999999898</v>
      </c>
      <c r="N3087">
        <v>1959</v>
      </c>
      <c r="O3087">
        <v>2.7113424545565801E-3</v>
      </c>
      <c r="P3087">
        <f t="shared" si="340"/>
        <v>51269</v>
      </c>
      <c r="Q3087">
        <f t="shared" si="342"/>
        <v>51270</v>
      </c>
      <c r="S3087">
        <v>1808</v>
      </c>
      <c r="T3087">
        <v>4.1630503094431297E-3</v>
      </c>
      <c r="U3087">
        <f t="shared" si="341"/>
        <v>78721.000000000015</v>
      </c>
      <c r="W3087">
        <v>334</v>
      </c>
      <c r="X3087">
        <v>8369</v>
      </c>
      <c r="Y3087">
        <v>8419</v>
      </c>
      <c r="Z3087">
        <v>7374.99999999999</v>
      </c>
      <c r="AA3087">
        <v>4333</v>
      </c>
    </row>
    <row r="3088" spans="4:27" x14ac:dyDescent="0.25">
      <c r="D3088">
        <v>4168</v>
      </c>
      <c r="E3088">
        <v>2.92086729959176E-3</v>
      </c>
      <c r="F3088">
        <f t="shared" si="336"/>
        <v>55232</v>
      </c>
      <c r="G3088">
        <f t="shared" si="337"/>
        <v>55232</v>
      </c>
      <c r="I3088">
        <v>462</v>
      </c>
      <c r="J3088">
        <v>2.9542897382747999E-3</v>
      </c>
      <c r="K3088">
        <f t="shared" si="338"/>
        <v>55863</v>
      </c>
      <c r="L3088">
        <f t="shared" si="339"/>
        <v>55864</v>
      </c>
      <c r="N3088">
        <v>1809</v>
      </c>
      <c r="O3088">
        <v>2.7085396234644899E-3</v>
      </c>
      <c r="P3088">
        <f t="shared" si="340"/>
        <v>51216</v>
      </c>
      <c r="Q3088">
        <f t="shared" si="342"/>
        <v>51217</v>
      </c>
      <c r="S3088">
        <v>1810</v>
      </c>
      <c r="T3088">
        <v>4.1630503094431297E-3</v>
      </c>
      <c r="U3088">
        <f t="shared" si="341"/>
        <v>78721.000000000015</v>
      </c>
      <c r="W3088">
        <v>335</v>
      </c>
      <c r="X3088">
        <v>16737</v>
      </c>
      <c r="Y3088">
        <v>16784</v>
      </c>
      <c r="Z3088">
        <v>15589</v>
      </c>
      <c r="AA3088">
        <v>8664</v>
      </c>
    </row>
    <row r="3089" spans="4:27" x14ac:dyDescent="0.25">
      <c r="D3089">
        <v>4189</v>
      </c>
      <c r="E3089">
        <v>2.91959809305949E-3</v>
      </c>
      <c r="F3089">
        <f t="shared" si="336"/>
        <v>55208</v>
      </c>
      <c r="G3089">
        <f t="shared" si="337"/>
        <v>55208</v>
      </c>
      <c r="I3089">
        <v>2531</v>
      </c>
      <c r="J3089">
        <v>2.9530734153480399E-3</v>
      </c>
      <c r="K3089">
        <f t="shared" si="338"/>
        <v>55840</v>
      </c>
      <c r="L3089">
        <f t="shared" si="339"/>
        <v>55840.999999999898</v>
      </c>
      <c r="N3089">
        <v>2488</v>
      </c>
      <c r="O3089">
        <v>2.7074290677487601E-3</v>
      </c>
      <c r="P3089">
        <f t="shared" si="340"/>
        <v>51195</v>
      </c>
      <c r="Q3089">
        <f t="shared" si="342"/>
        <v>51196</v>
      </c>
      <c r="S3089">
        <v>2008</v>
      </c>
      <c r="T3089">
        <v>4.1630503094431297E-3</v>
      </c>
      <c r="U3089">
        <f t="shared" si="341"/>
        <v>78721.000000000015</v>
      </c>
      <c r="W3089">
        <v>336</v>
      </c>
      <c r="X3089">
        <v>20918.999999999902</v>
      </c>
      <c r="Y3089">
        <v>20983</v>
      </c>
      <c r="Z3089">
        <v>19530</v>
      </c>
      <c r="AA3089">
        <v>12991</v>
      </c>
    </row>
    <row r="3090" spans="4:27" x14ac:dyDescent="0.25">
      <c r="D3090">
        <v>1703</v>
      </c>
      <c r="E3090">
        <v>2.91838177013273E-3</v>
      </c>
      <c r="F3090">
        <f t="shared" si="336"/>
        <v>55184</v>
      </c>
      <c r="G3090">
        <f t="shared" si="337"/>
        <v>55185</v>
      </c>
      <c r="I3090">
        <v>7314</v>
      </c>
      <c r="J3090">
        <v>2.9524388120819099E-3</v>
      </c>
      <c r="K3090">
        <f t="shared" si="338"/>
        <v>55828</v>
      </c>
      <c r="L3090">
        <f t="shared" si="339"/>
        <v>55829</v>
      </c>
      <c r="N3090">
        <v>3878</v>
      </c>
      <c r="O3090">
        <v>2.7070059989046701E-3</v>
      </c>
      <c r="P3090">
        <f t="shared" si="340"/>
        <v>51187</v>
      </c>
      <c r="Q3090">
        <f t="shared" si="342"/>
        <v>51188</v>
      </c>
      <c r="S3090">
        <v>1804</v>
      </c>
      <c r="T3090">
        <v>4.1630503094431297E-3</v>
      </c>
      <c r="U3090">
        <f t="shared" si="341"/>
        <v>78721.000000000015</v>
      </c>
      <c r="W3090">
        <v>338</v>
      </c>
      <c r="X3090">
        <v>33456</v>
      </c>
      <c r="Y3090">
        <v>33518</v>
      </c>
      <c r="Z3090">
        <v>31334.999999999902</v>
      </c>
      <c r="AA3090">
        <v>17318</v>
      </c>
    </row>
    <row r="3091" spans="4:27" x14ac:dyDescent="0.25">
      <c r="D3091">
        <v>4351</v>
      </c>
      <c r="E3091">
        <v>2.9149972193800201E-3</v>
      </c>
      <c r="F3091">
        <f t="shared" si="336"/>
        <v>55121</v>
      </c>
      <c r="G3091">
        <f t="shared" si="337"/>
        <v>55121</v>
      </c>
      <c r="I3091">
        <v>2470</v>
      </c>
      <c r="J3091">
        <v>2.94804947282449E-3</v>
      </c>
      <c r="K3091">
        <f t="shared" si="338"/>
        <v>55746</v>
      </c>
      <c r="L3091">
        <f t="shared" si="339"/>
        <v>55746</v>
      </c>
      <c r="N3091">
        <v>2490</v>
      </c>
      <c r="O3091">
        <v>2.7054194907393399E-3</v>
      </c>
      <c r="P3091">
        <f t="shared" si="340"/>
        <v>51158</v>
      </c>
      <c r="Q3091">
        <f t="shared" si="342"/>
        <v>51158</v>
      </c>
      <c r="S3091">
        <v>3074</v>
      </c>
      <c r="T3091">
        <v>4.1587667373967196E-3</v>
      </c>
      <c r="U3091">
        <f t="shared" si="341"/>
        <v>78639.999999999869</v>
      </c>
      <c r="W3091">
        <v>337</v>
      </c>
      <c r="X3091">
        <v>41818</v>
      </c>
      <c r="Y3091">
        <v>41870</v>
      </c>
      <c r="Z3091">
        <v>39240</v>
      </c>
      <c r="AA3091">
        <v>21643</v>
      </c>
    </row>
    <row r="3092" spans="4:27" x14ac:dyDescent="0.25">
      <c r="D3092">
        <v>1149</v>
      </c>
      <c r="E3092">
        <v>2.9117713194438399E-3</v>
      </c>
      <c r="F3092">
        <f t="shared" si="336"/>
        <v>55060</v>
      </c>
      <c r="G3092">
        <f t="shared" si="337"/>
        <v>55060</v>
      </c>
      <c r="I3092">
        <v>284</v>
      </c>
      <c r="J3092">
        <v>2.94656873187017E-3</v>
      </c>
      <c r="K3092">
        <f t="shared" si="338"/>
        <v>55717</v>
      </c>
      <c r="L3092">
        <f t="shared" si="339"/>
        <v>55718</v>
      </c>
      <c r="N3092">
        <v>1123</v>
      </c>
      <c r="O3092">
        <v>2.7039916333905299E-3</v>
      </c>
      <c r="P3092">
        <f t="shared" si="340"/>
        <v>51130</v>
      </c>
      <c r="Q3092">
        <f t="shared" si="342"/>
        <v>51131</v>
      </c>
      <c r="S3092">
        <v>3072</v>
      </c>
      <c r="T3092">
        <v>4.1587667373967196E-3</v>
      </c>
      <c r="U3092">
        <f t="shared" si="341"/>
        <v>78639.999999999869</v>
      </c>
      <c r="W3092">
        <v>340</v>
      </c>
      <c r="X3092">
        <v>54341.999999999898</v>
      </c>
      <c r="Y3092">
        <v>55705.999999999898</v>
      </c>
      <c r="Z3092">
        <v>44684</v>
      </c>
      <c r="AA3092">
        <v>25966</v>
      </c>
    </row>
    <row r="3093" spans="4:27" x14ac:dyDescent="0.25">
      <c r="D3093">
        <v>2470</v>
      </c>
      <c r="E3093">
        <v>2.9118242030493498E-3</v>
      </c>
      <c r="F3093">
        <f t="shared" si="336"/>
        <v>55060</v>
      </c>
      <c r="G3093">
        <f t="shared" si="337"/>
        <v>55061</v>
      </c>
      <c r="I3093">
        <v>340</v>
      </c>
      <c r="J3093">
        <v>2.9459341286040401E-3</v>
      </c>
      <c r="K3093">
        <f t="shared" si="338"/>
        <v>55705</v>
      </c>
      <c r="L3093">
        <f t="shared" si="339"/>
        <v>55705.999999999898</v>
      </c>
      <c r="N3093">
        <v>1293</v>
      </c>
      <c r="O3093">
        <v>2.7038329825739998E-3</v>
      </c>
      <c r="P3093">
        <f t="shared" si="340"/>
        <v>51127</v>
      </c>
      <c r="Q3093">
        <f t="shared" si="342"/>
        <v>51128</v>
      </c>
      <c r="S3093">
        <v>3073</v>
      </c>
      <c r="T3093">
        <v>4.1587667373967196E-3</v>
      </c>
      <c r="U3093">
        <f t="shared" si="341"/>
        <v>78639.999999999869</v>
      </c>
      <c r="W3093">
        <v>385</v>
      </c>
      <c r="X3093">
        <v>106769</v>
      </c>
      <c r="Y3093">
        <v>124479</v>
      </c>
      <c r="Z3093">
        <v>32277</v>
      </c>
      <c r="AA3093">
        <v>1261349</v>
      </c>
    </row>
    <row r="3094" spans="4:27" x14ac:dyDescent="0.25">
      <c r="D3094">
        <v>3545</v>
      </c>
      <c r="E3094">
        <v>2.9115069014162801E-3</v>
      </c>
      <c r="F3094">
        <f t="shared" si="336"/>
        <v>55054</v>
      </c>
      <c r="G3094">
        <f t="shared" si="337"/>
        <v>55054.999999999898</v>
      </c>
      <c r="I3094">
        <v>1014</v>
      </c>
      <c r="J3094">
        <v>2.9458283613930198E-3</v>
      </c>
      <c r="K3094">
        <f t="shared" si="338"/>
        <v>55704</v>
      </c>
      <c r="L3094">
        <f t="shared" si="339"/>
        <v>55704</v>
      </c>
      <c r="N3094">
        <v>3510</v>
      </c>
      <c r="O3094">
        <v>2.70372721536298E-3</v>
      </c>
      <c r="P3094">
        <f t="shared" si="340"/>
        <v>51125</v>
      </c>
      <c r="Q3094">
        <f t="shared" si="342"/>
        <v>51126</v>
      </c>
      <c r="S3094">
        <v>3075</v>
      </c>
      <c r="T3094">
        <v>4.1587667373967196E-3</v>
      </c>
      <c r="U3094">
        <f t="shared" si="341"/>
        <v>78639.999999999869</v>
      </c>
      <c r="W3094">
        <v>384</v>
      </c>
      <c r="X3094">
        <v>48447</v>
      </c>
      <c r="Y3094">
        <v>82622</v>
      </c>
      <c r="Z3094">
        <v>45209</v>
      </c>
      <c r="AA3094">
        <v>28862</v>
      </c>
    </row>
    <row r="3095" spans="4:27" x14ac:dyDescent="0.25">
      <c r="D3095">
        <v>2303</v>
      </c>
      <c r="E3095">
        <v>2.90986750964544E-3</v>
      </c>
      <c r="F3095">
        <f t="shared" si="336"/>
        <v>55024</v>
      </c>
      <c r="G3095">
        <f t="shared" si="337"/>
        <v>55024</v>
      </c>
      <c r="I3095">
        <v>1523</v>
      </c>
      <c r="J3095">
        <v>2.9346170370246499E-3</v>
      </c>
      <c r="K3095">
        <f t="shared" si="338"/>
        <v>55491</v>
      </c>
      <c r="L3095">
        <f t="shared" si="339"/>
        <v>55492</v>
      </c>
      <c r="N3095">
        <v>7320</v>
      </c>
      <c r="O3095">
        <v>2.6985975056283999E-3</v>
      </c>
      <c r="P3095">
        <f t="shared" si="340"/>
        <v>51029</v>
      </c>
      <c r="Q3095">
        <f t="shared" si="342"/>
        <v>51029</v>
      </c>
      <c r="S3095">
        <v>3067</v>
      </c>
      <c r="T3095">
        <v>4.1587667373967196E-3</v>
      </c>
      <c r="U3095">
        <f t="shared" si="341"/>
        <v>78639.999999999869</v>
      </c>
      <c r="W3095">
        <v>387</v>
      </c>
      <c r="X3095">
        <v>110641</v>
      </c>
      <c r="Y3095">
        <v>126661.999999999</v>
      </c>
      <c r="Z3095">
        <v>37377</v>
      </c>
      <c r="AA3095">
        <v>1236425</v>
      </c>
    </row>
    <row r="3096" spans="4:27" x14ac:dyDescent="0.25">
      <c r="D3096">
        <v>2416</v>
      </c>
      <c r="E3096">
        <v>2.9064300752872098E-3</v>
      </c>
      <c r="F3096">
        <f t="shared" si="336"/>
        <v>54958</v>
      </c>
      <c r="G3096">
        <f t="shared" si="337"/>
        <v>54959</v>
      </c>
      <c r="I3096">
        <v>1954</v>
      </c>
      <c r="J3096">
        <v>2.9317084387215399E-3</v>
      </c>
      <c r="K3096">
        <f t="shared" si="338"/>
        <v>55436</v>
      </c>
      <c r="L3096">
        <f t="shared" si="339"/>
        <v>55437</v>
      </c>
      <c r="N3096">
        <v>3081</v>
      </c>
      <c r="O3096">
        <v>2.6978571351512401E-3</v>
      </c>
      <c r="P3096">
        <f t="shared" si="340"/>
        <v>51014</v>
      </c>
      <c r="Q3096">
        <f t="shared" si="342"/>
        <v>51015</v>
      </c>
      <c r="S3096">
        <v>1879</v>
      </c>
      <c r="T3096">
        <v>4.1512043818086302E-3</v>
      </c>
      <c r="U3096">
        <f t="shared" si="341"/>
        <v>78496.999999999971</v>
      </c>
      <c r="W3096">
        <v>386</v>
      </c>
      <c r="X3096">
        <v>71743</v>
      </c>
      <c r="Y3096">
        <v>115377</v>
      </c>
      <c r="Z3096">
        <v>82624</v>
      </c>
      <c r="AA3096">
        <v>80425</v>
      </c>
    </row>
    <row r="3097" spans="4:27" x14ac:dyDescent="0.25">
      <c r="D3097">
        <v>2752</v>
      </c>
      <c r="E3097">
        <v>2.9041560802502298E-3</v>
      </c>
      <c r="F3097">
        <f t="shared" si="336"/>
        <v>54915</v>
      </c>
      <c r="G3097">
        <f t="shared" si="337"/>
        <v>54916</v>
      </c>
      <c r="I3097">
        <v>2022</v>
      </c>
      <c r="J3097">
        <v>2.93080941742785E-3</v>
      </c>
      <c r="K3097">
        <f t="shared" si="338"/>
        <v>55419</v>
      </c>
      <c r="L3097">
        <f t="shared" si="339"/>
        <v>55420</v>
      </c>
      <c r="N3097">
        <v>1426</v>
      </c>
      <c r="O3097">
        <v>2.6968523466465301E-3</v>
      </c>
      <c r="P3097">
        <f t="shared" si="340"/>
        <v>50995</v>
      </c>
      <c r="Q3097">
        <f t="shared" si="342"/>
        <v>50996</v>
      </c>
      <c r="S3097">
        <v>1878</v>
      </c>
      <c r="T3097">
        <v>4.1512043818086302E-3</v>
      </c>
      <c r="U3097">
        <f t="shared" si="341"/>
        <v>78496.999999999971</v>
      </c>
      <c r="W3097">
        <v>288</v>
      </c>
      <c r="X3097">
        <v>81463</v>
      </c>
      <c r="Y3097">
        <v>71281</v>
      </c>
      <c r="Z3097">
        <v>77682</v>
      </c>
      <c r="AA3097">
        <v>111032</v>
      </c>
    </row>
    <row r="3098" spans="4:27" x14ac:dyDescent="0.25">
      <c r="D3098">
        <v>484</v>
      </c>
      <c r="E3098">
        <v>2.9038916622226799E-3</v>
      </c>
      <c r="F3098">
        <f t="shared" si="336"/>
        <v>54911</v>
      </c>
      <c r="G3098">
        <f t="shared" si="337"/>
        <v>54910.999999999898</v>
      </c>
      <c r="I3098">
        <v>2375</v>
      </c>
      <c r="J3098">
        <v>2.9244633847665099E-3</v>
      </c>
      <c r="K3098">
        <f t="shared" si="338"/>
        <v>55299</v>
      </c>
      <c r="L3098">
        <f t="shared" si="339"/>
        <v>55300</v>
      </c>
      <c r="N3098">
        <v>2525</v>
      </c>
      <c r="O3098">
        <v>2.69605909256386E-3</v>
      </c>
      <c r="P3098">
        <f t="shared" si="340"/>
        <v>50980</v>
      </c>
      <c r="Q3098">
        <f t="shared" si="342"/>
        <v>50981</v>
      </c>
      <c r="S3098">
        <v>1876</v>
      </c>
      <c r="T3098">
        <v>4.1512043818086302E-3</v>
      </c>
      <c r="U3098">
        <f t="shared" si="341"/>
        <v>78496.999999999971</v>
      </c>
      <c r="W3098">
        <v>3164</v>
      </c>
      <c r="X3098">
        <v>52364</v>
      </c>
      <c r="Y3098">
        <v>46310</v>
      </c>
      <c r="Z3098">
        <v>48457</v>
      </c>
      <c r="AA3098">
        <v>103209</v>
      </c>
    </row>
    <row r="3099" spans="4:27" x14ac:dyDescent="0.25">
      <c r="D3099">
        <v>2548</v>
      </c>
      <c r="E3099">
        <v>2.9034685933785899E-3</v>
      </c>
      <c r="F3099">
        <f t="shared" si="336"/>
        <v>54903</v>
      </c>
      <c r="G3099">
        <f t="shared" si="337"/>
        <v>54903</v>
      </c>
      <c r="I3099">
        <v>4166</v>
      </c>
      <c r="J3099">
        <v>2.9243047339499802E-3</v>
      </c>
      <c r="K3099">
        <f t="shared" si="338"/>
        <v>55296</v>
      </c>
      <c r="L3099">
        <f t="shared" si="339"/>
        <v>55297</v>
      </c>
      <c r="N3099">
        <v>2077</v>
      </c>
      <c r="O3099">
        <v>2.6959004417473299E-3</v>
      </c>
      <c r="P3099">
        <f t="shared" si="340"/>
        <v>50977</v>
      </c>
      <c r="Q3099">
        <f t="shared" si="342"/>
        <v>50977.999999999898</v>
      </c>
      <c r="S3099">
        <v>2459</v>
      </c>
      <c r="T3099">
        <v>4.1446468147252396E-3</v>
      </c>
      <c r="U3099">
        <f t="shared" si="341"/>
        <v>78372.999999999811</v>
      </c>
      <c r="W3099">
        <v>330</v>
      </c>
      <c r="X3099">
        <v>54322</v>
      </c>
      <c r="Y3099">
        <v>56318</v>
      </c>
      <c r="Z3099">
        <v>44763</v>
      </c>
      <c r="AA3099">
        <v>21643</v>
      </c>
    </row>
    <row r="3100" spans="4:27" x14ac:dyDescent="0.25">
      <c r="D3100">
        <v>1370</v>
      </c>
      <c r="E3100">
        <v>2.8995552065707599E-3</v>
      </c>
      <c r="F3100">
        <f t="shared" si="336"/>
        <v>54828</v>
      </c>
      <c r="G3100">
        <f t="shared" si="337"/>
        <v>54829</v>
      </c>
      <c r="I3100">
        <v>1597</v>
      </c>
      <c r="J3100">
        <v>2.9238816651058902E-3</v>
      </c>
      <c r="K3100">
        <f t="shared" si="338"/>
        <v>55288</v>
      </c>
      <c r="L3100">
        <f t="shared" si="339"/>
        <v>55288.999999999898</v>
      </c>
      <c r="N3100">
        <v>1625</v>
      </c>
      <c r="O3100">
        <v>2.6955831401142601E-3</v>
      </c>
      <c r="P3100">
        <f t="shared" si="340"/>
        <v>50971</v>
      </c>
      <c r="Q3100">
        <f t="shared" si="342"/>
        <v>50971.999999999898</v>
      </c>
      <c r="S3100">
        <v>2458</v>
      </c>
      <c r="T3100">
        <v>4.1446468147252396E-3</v>
      </c>
      <c r="U3100">
        <f t="shared" si="341"/>
        <v>78372.999999999811</v>
      </c>
      <c r="W3100">
        <v>327</v>
      </c>
      <c r="X3100">
        <v>41797</v>
      </c>
      <c r="Y3100">
        <v>42352</v>
      </c>
      <c r="Z3100">
        <v>39240</v>
      </c>
      <c r="AA3100">
        <v>17318</v>
      </c>
    </row>
    <row r="3101" spans="4:27" x14ac:dyDescent="0.25">
      <c r="D3101">
        <v>3376</v>
      </c>
      <c r="E3101">
        <v>2.8983917672495202E-3</v>
      </c>
      <c r="F3101">
        <f t="shared" si="336"/>
        <v>54807</v>
      </c>
      <c r="G3101">
        <f t="shared" si="337"/>
        <v>54806.999999999898</v>
      </c>
      <c r="I3101">
        <v>4040</v>
      </c>
      <c r="J3101">
        <v>2.9212374848303301E-3</v>
      </c>
      <c r="K3101">
        <f t="shared" si="338"/>
        <v>55238</v>
      </c>
      <c r="L3101">
        <f t="shared" si="339"/>
        <v>55239</v>
      </c>
      <c r="N3101">
        <v>1624</v>
      </c>
      <c r="O3101">
        <v>2.6941023991599502E-3</v>
      </c>
      <c r="P3101">
        <f t="shared" si="340"/>
        <v>50943</v>
      </c>
      <c r="Q3101">
        <f t="shared" si="342"/>
        <v>50944</v>
      </c>
      <c r="S3101">
        <v>2461</v>
      </c>
      <c r="T3101">
        <v>4.1446468147252396E-3</v>
      </c>
      <c r="U3101">
        <f t="shared" si="341"/>
        <v>78372.999999999811</v>
      </c>
      <c r="W3101">
        <v>329</v>
      </c>
      <c r="X3101">
        <v>33440.999999999898</v>
      </c>
      <c r="Y3101">
        <v>33874</v>
      </c>
      <c r="Z3101">
        <v>31198</v>
      </c>
      <c r="AA3101">
        <v>12991</v>
      </c>
    </row>
    <row r="3102" spans="4:27" x14ac:dyDescent="0.25">
      <c r="D3102">
        <v>1738</v>
      </c>
      <c r="E3102">
        <v>2.8973340951392902E-3</v>
      </c>
      <c r="F3102">
        <f t="shared" si="336"/>
        <v>54786</v>
      </c>
      <c r="G3102">
        <f t="shared" si="337"/>
        <v>54787</v>
      </c>
      <c r="I3102">
        <v>1359</v>
      </c>
      <c r="J3102">
        <v>2.9202855799311299E-3</v>
      </c>
      <c r="K3102">
        <f t="shared" si="338"/>
        <v>55220</v>
      </c>
      <c r="L3102">
        <f t="shared" si="339"/>
        <v>55221</v>
      </c>
      <c r="N3102">
        <v>2871</v>
      </c>
      <c r="O3102">
        <v>2.68923710745292E-3</v>
      </c>
      <c r="P3102">
        <f t="shared" si="340"/>
        <v>50851</v>
      </c>
      <c r="Q3102">
        <f t="shared" si="342"/>
        <v>50852</v>
      </c>
      <c r="S3102">
        <v>2460</v>
      </c>
      <c r="T3102">
        <v>4.1446468147252396E-3</v>
      </c>
      <c r="U3102">
        <f t="shared" si="341"/>
        <v>78372.999999999811</v>
      </c>
      <c r="W3102">
        <v>332</v>
      </c>
      <c r="X3102">
        <v>22393</v>
      </c>
      <c r="Y3102">
        <v>22986</v>
      </c>
      <c r="Z3102">
        <v>19815.999999999902</v>
      </c>
      <c r="AA3102">
        <v>8664</v>
      </c>
    </row>
    <row r="3103" spans="4:27" x14ac:dyDescent="0.25">
      <c r="D3103">
        <v>3758</v>
      </c>
      <c r="E3103">
        <v>2.8951129837078301E-3</v>
      </c>
      <c r="F3103">
        <f t="shared" si="336"/>
        <v>54745</v>
      </c>
      <c r="G3103">
        <f t="shared" si="337"/>
        <v>54745</v>
      </c>
      <c r="I3103">
        <v>2752</v>
      </c>
      <c r="J3103">
        <v>2.91901637339886E-3</v>
      </c>
      <c r="K3103">
        <f t="shared" si="338"/>
        <v>55196</v>
      </c>
      <c r="L3103">
        <f t="shared" si="339"/>
        <v>55196.999999999898</v>
      </c>
      <c r="N3103">
        <v>3965</v>
      </c>
      <c r="O3103">
        <v>2.68363144526874E-3</v>
      </c>
      <c r="P3103">
        <f t="shared" si="340"/>
        <v>50745</v>
      </c>
      <c r="Q3103">
        <f t="shared" si="342"/>
        <v>50746</v>
      </c>
      <c r="S3103">
        <v>2465</v>
      </c>
      <c r="T3103">
        <v>4.1446468147252396E-3</v>
      </c>
      <c r="U3103">
        <f t="shared" si="341"/>
        <v>78372.999999999811</v>
      </c>
      <c r="W3103">
        <v>331</v>
      </c>
      <c r="X3103">
        <v>16731.999999999902</v>
      </c>
      <c r="Y3103">
        <v>16896</v>
      </c>
      <c r="Z3103">
        <v>15297.9999999999</v>
      </c>
      <c r="AA3103">
        <v>4333</v>
      </c>
    </row>
    <row r="3104" spans="4:27" x14ac:dyDescent="0.25">
      <c r="D3104">
        <v>2388</v>
      </c>
      <c r="E3104">
        <v>2.8926274542488001E-3</v>
      </c>
      <c r="F3104">
        <f t="shared" si="336"/>
        <v>54697</v>
      </c>
      <c r="G3104">
        <f t="shared" si="337"/>
        <v>54697.999999999898</v>
      </c>
      <c r="I3104">
        <v>2463</v>
      </c>
      <c r="J3104">
        <v>2.91753563244455E-3</v>
      </c>
      <c r="K3104">
        <f t="shared" si="338"/>
        <v>55168</v>
      </c>
      <c r="L3104">
        <f t="shared" si="339"/>
        <v>55168.999999999898</v>
      </c>
      <c r="N3104">
        <v>2463</v>
      </c>
      <c r="O3104">
        <v>2.6824151223419899E-3</v>
      </c>
      <c r="P3104">
        <f t="shared" si="340"/>
        <v>50723</v>
      </c>
      <c r="Q3104">
        <f t="shared" si="342"/>
        <v>50723</v>
      </c>
      <c r="S3104">
        <v>2466</v>
      </c>
      <c r="T3104">
        <v>4.1446468147252396E-3</v>
      </c>
      <c r="U3104">
        <f t="shared" si="341"/>
        <v>78372.999999999811</v>
      </c>
      <c r="W3104">
        <v>333</v>
      </c>
      <c r="X3104">
        <v>8369</v>
      </c>
      <c r="Y3104">
        <v>8419</v>
      </c>
      <c r="Z3104">
        <v>7374.99999999999</v>
      </c>
      <c r="AA3104">
        <v>0</v>
      </c>
    </row>
    <row r="3105" spans="4:27" x14ac:dyDescent="0.25">
      <c r="D3105">
        <v>2160</v>
      </c>
      <c r="E3105">
        <v>2.89246880343227E-3</v>
      </c>
      <c r="F3105">
        <f t="shared" si="336"/>
        <v>54694</v>
      </c>
      <c r="G3105">
        <f t="shared" si="337"/>
        <v>54695</v>
      </c>
      <c r="I3105">
        <v>4313</v>
      </c>
      <c r="J3105">
        <v>2.9157375898571699E-3</v>
      </c>
      <c r="K3105">
        <f t="shared" si="338"/>
        <v>55134</v>
      </c>
      <c r="L3105">
        <f t="shared" si="339"/>
        <v>55135</v>
      </c>
      <c r="N3105">
        <v>462</v>
      </c>
      <c r="O3105">
        <v>2.6800353600939801E-3</v>
      </c>
      <c r="P3105">
        <f t="shared" si="340"/>
        <v>50677</v>
      </c>
      <c r="Q3105">
        <f t="shared" si="342"/>
        <v>50678</v>
      </c>
      <c r="S3105">
        <v>2462</v>
      </c>
      <c r="T3105">
        <v>4.1446468147252396E-3</v>
      </c>
      <c r="U3105">
        <f t="shared" si="341"/>
        <v>78372.999999999811</v>
      </c>
      <c r="W3105">
        <v>6845</v>
      </c>
      <c r="X3105">
        <v>0</v>
      </c>
      <c r="Y3105">
        <v>0</v>
      </c>
      <c r="Z3105">
        <v>0</v>
      </c>
      <c r="AA3105">
        <v>5758</v>
      </c>
    </row>
    <row r="3106" spans="4:27" x14ac:dyDescent="0.25">
      <c r="D3106">
        <v>2733</v>
      </c>
      <c r="E3106">
        <v>2.8920986181936899E-3</v>
      </c>
      <c r="F3106">
        <f t="shared" si="336"/>
        <v>54687</v>
      </c>
      <c r="G3106">
        <f t="shared" si="337"/>
        <v>54688</v>
      </c>
      <c r="I3106">
        <v>1736</v>
      </c>
      <c r="J3106">
        <v>2.9137280128477502E-3</v>
      </c>
      <c r="K3106">
        <f t="shared" si="338"/>
        <v>55096</v>
      </c>
      <c r="L3106">
        <f t="shared" si="339"/>
        <v>55097</v>
      </c>
      <c r="N3106">
        <v>2964</v>
      </c>
      <c r="O3106">
        <v>2.6760690896806502E-3</v>
      </c>
      <c r="P3106">
        <f t="shared" si="340"/>
        <v>50602</v>
      </c>
      <c r="Q3106">
        <f t="shared" si="342"/>
        <v>50603</v>
      </c>
      <c r="S3106">
        <v>2456</v>
      </c>
      <c r="T3106">
        <v>4.1446468147252396E-3</v>
      </c>
      <c r="U3106">
        <f t="shared" si="341"/>
        <v>78372.999999999811</v>
      </c>
      <c r="W3106">
        <v>3385</v>
      </c>
      <c r="X3106">
        <v>75755</v>
      </c>
      <c r="Y3106">
        <v>76485</v>
      </c>
      <c r="Z3106">
        <v>76754</v>
      </c>
      <c r="AA3106">
        <v>115585</v>
      </c>
    </row>
    <row r="3107" spans="4:27" x14ac:dyDescent="0.25">
      <c r="D3107">
        <v>2297</v>
      </c>
      <c r="E3107">
        <v>2.8892429034960902E-3</v>
      </c>
      <c r="F3107">
        <f t="shared" si="336"/>
        <v>54633</v>
      </c>
      <c r="G3107">
        <f t="shared" si="337"/>
        <v>54634</v>
      </c>
      <c r="I3107">
        <v>1554</v>
      </c>
      <c r="J3107">
        <v>2.9130934095816202E-3</v>
      </c>
      <c r="K3107">
        <f t="shared" si="338"/>
        <v>55085</v>
      </c>
      <c r="L3107">
        <f t="shared" si="339"/>
        <v>55085</v>
      </c>
      <c r="N3107">
        <v>2947</v>
      </c>
      <c r="O3107">
        <v>2.6747469995428699E-3</v>
      </c>
      <c r="P3107">
        <f t="shared" si="340"/>
        <v>50577</v>
      </c>
      <c r="Q3107">
        <f t="shared" si="342"/>
        <v>50578</v>
      </c>
      <c r="S3107">
        <v>888</v>
      </c>
      <c r="T3107">
        <v>4.1282528970167896E-3</v>
      </c>
      <c r="U3107">
        <f t="shared" si="341"/>
        <v>78062.999999999927</v>
      </c>
      <c r="W3107">
        <v>3384</v>
      </c>
      <c r="X3107">
        <v>47345</v>
      </c>
      <c r="Y3107">
        <v>48204.999999999898</v>
      </c>
      <c r="Z3107">
        <v>45316</v>
      </c>
      <c r="AA3107">
        <v>79800</v>
      </c>
    </row>
    <row r="3108" spans="4:27" x14ac:dyDescent="0.25">
      <c r="D3108">
        <v>2755</v>
      </c>
      <c r="E3108">
        <v>2.8879208133583099E-3</v>
      </c>
      <c r="F3108">
        <f t="shared" si="336"/>
        <v>54608</v>
      </c>
      <c r="G3108">
        <f t="shared" si="337"/>
        <v>54609</v>
      </c>
      <c r="I3108">
        <v>2401</v>
      </c>
      <c r="J3108">
        <v>2.9124059227099699E-3</v>
      </c>
      <c r="K3108">
        <f t="shared" si="338"/>
        <v>55071</v>
      </c>
      <c r="L3108">
        <f t="shared" si="339"/>
        <v>55072</v>
      </c>
      <c r="N3108">
        <v>3367</v>
      </c>
      <c r="O3108">
        <v>2.6712037979736199E-3</v>
      </c>
      <c r="P3108">
        <f t="shared" si="340"/>
        <v>50510</v>
      </c>
      <c r="Q3108">
        <f t="shared" si="342"/>
        <v>50511</v>
      </c>
      <c r="S3108">
        <v>895</v>
      </c>
      <c r="T3108">
        <v>4.1282528970167896E-3</v>
      </c>
      <c r="U3108">
        <f t="shared" si="341"/>
        <v>78062.999999999927</v>
      </c>
      <c r="W3108">
        <v>4557</v>
      </c>
      <c r="X3108">
        <v>44306.999999999898</v>
      </c>
      <c r="Y3108">
        <v>43813</v>
      </c>
      <c r="Z3108">
        <v>43457</v>
      </c>
      <c r="AA3108">
        <v>79389</v>
      </c>
    </row>
    <row r="3109" spans="4:27" x14ac:dyDescent="0.25">
      <c r="D3109">
        <v>7252</v>
      </c>
      <c r="E3109">
        <v>2.8830026380457698E-3</v>
      </c>
      <c r="F3109">
        <f t="shared" si="336"/>
        <v>54515</v>
      </c>
      <c r="G3109">
        <f t="shared" si="337"/>
        <v>54515.999999999898</v>
      </c>
      <c r="I3109">
        <v>4192</v>
      </c>
      <c r="J3109">
        <v>2.9092329063793001E-3</v>
      </c>
      <c r="K3109">
        <f t="shared" si="338"/>
        <v>55011</v>
      </c>
      <c r="L3109">
        <f t="shared" si="339"/>
        <v>55012</v>
      </c>
      <c r="N3109">
        <v>1849</v>
      </c>
      <c r="O3109">
        <v>2.67056919470749E-3</v>
      </c>
      <c r="P3109">
        <f t="shared" si="340"/>
        <v>50498</v>
      </c>
      <c r="Q3109">
        <f t="shared" si="342"/>
        <v>50498.999999999898</v>
      </c>
      <c r="S3109">
        <v>894</v>
      </c>
      <c r="T3109">
        <v>4.1282528970167896E-3</v>
      </c>
      <c r="U3109">
        <f t="shared" si="341"/>
        <v>78062.999999999927</v>
      </c>
      <c r="W3109">
        <v>4676</v>
      </c>
      <c r="X3109">
        <v>44098</v>
      </c>
      <c r="Y3109">
        <v>45425.999999999898</v>
      </c>
      <c r="Z3109">
        <v>45230</v>
      </c>
      <c r="AA3109">
        <v>79389</v>
      </c>
    </row>
    <row r="3110" spans="4:27" x14ac:dyDescent="0.25">
      <c r="D3110">
        <v>2417</v>
      </c>
      <c r="E3110">
        <v>2.88289687083475E-3</v>
      </c>
      <c r="F3110">
        <f t="shared" si="336"/>
        <v>54513</v>
      </c>
      <c r="G3110">
        <f t="shared" si="337"/>
        <v>54514</v>
      </c>
      <c r="I3110">
        <v>4158</v>
      </c>
      <c r="J3110">
        <v>2.9074348637919199E-3</v>
      </c>
      <c r="K3110">
        <f t="shared" si="338"/>
        <v>54977</v>
      </c>
      <c r="L3110">
        <f t="shared" si="339"/>
        <v>54978</v>
      </c>
      <c r="N3110">
        <v>2568</v>
      </c>
      <c r="O3110">
        <v>2.6691942209641998E-3</v>
      </c>
      <c r="P3110">
        <f t="shared" si="340"/>
        <v>50472</v>
      </c>
      <c r="Q3110">
        <f t="shared" si="342"/>
        <v>50473</v>
      </c>
      <c r="S3110">
        <v>892</v>
      </c>
      <c r="T3110">
        <v>4.1282528970167896E-3</v>
      </c>
      <c r="U3110">
        <f t="shared" si="341"/>
        <v>78062.999999999927</v>
      </c>
      <c r="W3110">
        <v>580</v>
      </c>
      <c r="X3110">
        <v>44956</v>
      </c>
      <c r="Y3110">
        <v>47287</v>
      </c>
      <c r="Z3110">
        <v>46220</v>
      </c>
      <c r="AA3110">
        <v>79389</v>
      </c>
    </row>
    <row r="3111" spans="4:27" x14ac:dyDescent="0.25">
      <c r="D3111">
        <v>2019</v>
      </c>
      <c r="E3111">
        <v>2.88252668559617E-3</v>
      </c>
      <c r="F3111">
        <f t="shared" si="336"/>
        <v>54506</v>
      </c>
      <c r="G3111">
        <f t="shared" si="337"/>
        <v>54507</v>
      </c>
      <c r="I3111">
        <v>2222</v>
      </c>
      <c r="J3111">
        <v>2.9042089638557401E-3</v>
      </c>
      <c r="K3111">
        <f t="shared" si="338"/>
        <v>54916</v>
      </c>
      <c r="L3111">
        <f t="shared" si="339"/>
        <v>54917</v>
      </c>
      <c r="N3111">
        <v>750</v>
      </c>
      <c r="O3111">
        <v>2.6640116276241098E-3</v>
      </c>
      <c r="P3111">
        <f t="shared" si="340"/>
        <v>50375</v>
      </c>
      <c r="Q3111">
        <f t="shared" si="342"/>
        <v>50375</v>
      </c>
      <c r="S3111">
        <v>1812</v>
      </c>
      <c r="T3111">
        <v>4.1228587692546496E-3</v>
      </c>
      <c r="U3111">
        <f t="shared" si="341"/>
        <v>77960.999999999869</v>
      </c>
      <c r="W3111">
        <v>581</v>
      </c>
      <c r="X3111">
        <v>63538</v>
      </c>
      <c r="Y3111">
        <v>82921</v>
      </c>
      <c r="Z3111">
        <v>72162</v>
      </c>
      <c r="AA3111">
        <v>79389</v>
      </c>
    </row>
    <row r="3112" spans="4:27" x14ac:dyDescent="0.25">
      <c r="D3112">
        <v>1724</v>
      </c>
      <c r="E3112">
        <v>2.8794594364765298E-3</v>
      </c>
      <c r="F3112">
        <f t="shared" si="336"/>
        <v>54449</v>
      </c>
      <c r="G3112">
        <f t="shared" si="337"/>
        <v>54449</v>
      </c>
      <c r="I3112">
        <v>1825</v>
      </c>
      <c r="J3112">
        <v>2.90055999507547E-3</v>
      </c>
      <c r="K3112">
        <f t="shared" si="338"/>
        <v>54847</v>
      </c>
      <c r="L3112">
        <f t="shared" si="339"/>
        <v>54848</v>
      </c>
      <c r="N3112">
        <v>2624</v>
      </c>
      <c r="O3112">
        <v>2.6609443785044601E-3</v>
      </c>
      <c r="P3112">
        <f t="shared" si="340"/>
        <v>50316</v>
      </c>
      <c r="Q3112">
        <f t="shared" si="342"/>
        <v>50317</v>
      </c>
      <c r="S3112">
        <v>1809</v>
      </c>
      <c r="T3112">
        <v>4.1228587692546496E-3</v>
      </c>
      <c r="U3112">
        <f t="shared" si="341"/>
        <v>77960.999999999869</v>
      </c>
      <c r="W3112">
        <v>582</v>
      </c>
      <c r="X3112">
        <v>62633.999999999898</v>
      </c>
      <c r="Y3112">
        <v>82525</v>
      </c>
      <c r="Z3112">
        <v>71385</v>
      </c>
      <c r="AA3112">
        <v>79389</v>
      </c>
    </row>
    <row r="3113" spans="4:27" x14ac:dyDescent="0.25">
      <c r="D3113">
        <v>970</v>
      </c>
      <c r="E3113">
        <v>2.8751229808246098E-3</v>
      </c>
      <c r="F3113">
        <f t="shared" si="336"/>
        <v>54366</v>
      </c>
      <c r="G3113">
        <f t="shared" si="337"/>
        <v>54367</v>
      </c>
      <c r="I3113">
        <v>1525</v>
      </c>
      <c r="J3113">
        <v>2.9005071114699601E-3</v>
      </c>
      <c r="K3113">
        <f t="shared" si="338"/>
        <v>54846</v>
      </c>
      <c r="L3113">
        <f t="shared" si="339"/>
        <v>54847</v>
      </c>
      <c r="N3113">
        <v>3932</v>
      </c>
      <c r="O3113">
        <v>2.6572425261186801E-3</v>
      </c>
      <c r="P3113">
        <f t="shared" si="340"/>
        <v>50246</v>
      </c>
      <c r="Q3113">
        <f t="shared" si="342"/>
        <v>50247</v>
      </c>
      <c r="S3113">
        <v>1814</v>
      </c>
      <c r="T3113">
        <v>4.1228587692546496E-3</v>
      </c>
      <c r="U3113">
        <f t="shared" si="341"/>
        <v>77960.999999999869</v>
      </c>
      <c r="W3113">
        <v>583</v>
      </c>
      <c r="X3113">
        <v>225741</v>
      </c>
      <c r="Y3113">
        <v>258470</v>
      </c>
      <c r="Z3113">
        <v>223551.99999999901</v>
      </c>
      <c r="AA3113">
        <v>178438</v>
      </c>
    </row>
    <row r="3114" spans="4:27" x14ac:dyDescent="0.25">
      <c r="D3114">
        <v>6983</v>
      </c>
      <c r="E3114">
        <v>2.8749643300080801E-3</v>
      </c>
      <c r="F3114">
        <f t="shared" si="336"/>
        <v>54363</v>
      </c>
      <c r="G3114">
        <f t="shared" si="337"/>
        <v>54364</v>
      </c>
      <c r="I3114">
        <v>1513</v>
      </c>
      <c r="J3114">
        <v>2.9002426934424102E-3</v>
      </c>
      <c r="K3114">
        <f t="shared" si="338"/>
        <v>54842</v>
      </c>
      <c r="L3114">
        <f t="shared" si="339"/>
        <v>54842</v>
      </c>
      <c r="N3114">
        <v>3580</v>
      </c>
      <c r="O3114">
        <v>2.6567136900635699E-3</v>
      </c>
      <c r="P3114">
        <f t="shared" si="340"/>
        <v>50236</v>
      </c>
      <c r="Q3114">
        <f t="shared" si="342"/>
        <v>50237</v>
      </c>
      <c r="S3114">
        <v>1807</v>
      </c>
      <c r="T3114">
        <v>4.1228587692546496E-3</v>
      </c>
      <c r="U3114">
        <f t="shared" si="341"/>
        <v>77960.999999999869</v>
      </c>
      <c r="W3114">
        <v>585</v>
      </c>
      <c r="X3114">
        <v>257500</v>
      </c>
      <c r="Y3114">
        <v>285348</v>
      </c>
      <c r="Z3114">
        <v>254174</v>
      </c>
      <c r="AA3114">
        <v>281494.99999999901</v>
      </c>
    </row>
    <row r="3115" spans="4:27" x14ac:dyDescent="0.25">
      <c r="D3115">
        <v>340</v>
      </c>
      <c r="E3115">
        <v>2.87380089068683E-3</v>
      </c>
      <c r="F3115">
        <f t="shared" si="336"/>
        <v>54341</v>
      </c>
      <c r="G3115">
        <f t="shared" si="337"/>
        <v>54341.999999999898</v>
      </c>
      <c r="I3115">
        <v>3900</v>
      </c>
      <c r="J3115">
        <v>2.90013692623138E-3</v>
      </c>
      <c r="K3115">
        <f t="shared" si="338"/>
        <v>54839</v>
      </c>
      <c r="L3115">
        <f t="shared" si="339"/>
        <v>54839.999999999898</v>
      </c>
      <c r="N3115">
        <v>2118</v>
      </c>
      <c r="O3115">
        <v>2.65602620319192E-3</v>
      </c>
      <c r="P3115">
        <f t="shared" si="340"/>
        <v>50223</v>
      </c>
      <c r="Q3115">
        <f t="shared" si="342"/>
        <v>50224</v>
      </c>
      <c r="S3115">
        <v>1806</v>
      </c>
      <c r="T3115">
        <v>4.1228587692546496E-3</v>
      </c>
      <c r="U3115">
        <f t="shared" si="341"/>
        <v>77960.999999999869</v>
      </c>
      <c r="W3115">
        <v>584</v>
      </c>
      <c r="X3115">
        <v>275450</v>
      </c>
      <c r="Y3115">
        <v>304438</v>
      </c>
      <c r="Z3115">
        <v>271342</v>
      </c>
      <c r="AA3115">
        <v>281494.99999999901</v>
      </c>
    </row>
    <row r="3116" spans="4:27" x14ac:dyDescent="0.25">
      <c r="D3116">
        <v>2267</v>
      </c>
      <c r="E3116">
        <v>2.8733249382372301E-3</v>
      </c>
      <c r="F3116">
        <f t="shared" si="336"/>
        <v>54332</v>
      </c>
      <c r="G3116">
        <f t="shared" si="337"/>
        <v>54333</v>
      </c>
      <c r="I3116">
        <v>7152</v>
      </c>
      <c r="J3116">
        <v>2.8969639099007201E-3</v>
      </c>
      <c r="K3116">
        <f t="shared" si="338"/>
        <v>54780</v>
      </c>
      <c r="L3116">
        <f t="shared" si="339"/>
        <v>54779.999999999898</v>
      </c>
      <c r="N3116">
        <v>3397</v>
      </c>
      <c r="O3116">
        <v>2.6503676574022301E-3</v>
      </c>
      <c r="P3116">
        <f t="shared" si="340"/>
        <v>50116</v>
      </c>
      <c r="Q3116">
        <f t="shared" si="342"/>
        <v>50117</v>
      </c>
      <c r="S3116">
        <v>2415</v>
      </c>
      <c r="T3116">
        <v>4.1140272071342899E-3</v>
      </c>
      <c r="U3116">
        <f t="shared" si="341"/>
        <v>77793.999999999913</v>
      </c>
      <c r="W3116">
        <v>587</v>
      </c>
      <c r="X3116">
        <v>272886</v>
      </c>
      <c r="Y3116">
        <v>301723</v>
      </c>
      <c r="Z3116">
        <v>268098</v>
      </c>
      <c r="AA3116">
        <v>257825</v>
      </c>
    </row>
    <row r="3117" spans="4:27" x14ac:dyDescent="0.25">
      <c r="D3117">
        <v>330</v>
      </c>
      <c r="E3117">
        <v>2.87274321857661E-3</v>
      </c>
      <c r="F3117">
        <f t="shared" si="336"/>
        <v>54321</v>
      </c>
      <c r="G3117">
        <f t="shared" si="337"/>
        <v>54322</v>
      </c>
      <c r="I3117">
        <v>663</v>
      </c>
      <c r="J3117">
        <v>2.8951129837078301E-3</v>
      </c>
      <c r="K3117">
        <f t="shared" si="338"/>
        <v>54745</v>
      </c>
      <c r="L3117">
        <f t="shared" si="339"/>
        <v>54745</v>
      </c>
      <c r="N3117">
        <v>682</v>
      </c>
      <c r="O3117">
        <v>2.6489398000534301E-3</v>
      </c>
      <c r="P3117">
        <f t="shared" si="340"/>
        <v>50089</v>
      </c>
      <c r="Q3117">
        <f t="shared" si="342"/>
        <v>50090</v>
      </c>
      <c r="S3117">
        <v>2410</v>
      </c>
      <c r="T3117">
        <v>4.1140272071342899E-3</v>
      </c>
      <c r="U3117">
        <f t="shared" si="341"/>
        <v>77793.999999999913</v>
      </c>
      <c r="W3117">
        <v>586</v>
      </c>
      <c r="X3117">
        <v>294951</v>
      </c>
      <c r="Y3117">
        <v>320663</v>
      </c>
      <c r="Z3117">
        <v>287201.99999999901</v>
      </c>
      <c r="AA3117">
        <v>257825</v>
      </c>
    </row>
    <row r="3118" spans="4:27" x14ac:dyDescent="0.25">
      <c r="D3118">
        <v>1484</v>
      </c>
      <c r="E3118">
        <v>2.8724788005490502E-3</v>
      </c>
      <c r="F3118">
        <f t="shared" si="336"/>
        <v>54316</v>
      </c>
      <c r="G3118">
        <f t="shared" si="337"/>
        <v>54317</v>
      </c>
      <c r="I3118">
        <v>1104</v>
      </c>
      <c r="J3118">
        <v>2.8922043854047101E-3</v>
      </c>
      <c r="K3118">
        <f t="shared" si="338"/>
        <v>54689</v>
      </c>
      <c r="L3118">
        <f t="shared" si="339"/>
        <v>54690</v>
      </c>
      <c r="N3118">
        <v>2012</v>
      </c>
      <c r="O3118">
        <v>2.6474590590991201E-3</v>
      </c>
      <c r="P3118">
        <f t="shared" si="340"/>
        <v>50062</v>
      </c>
      <c r="Q3118">
        <f t="shared" si="342"/>
        <v>50061.999999999898</v>
      </c>
      <c r="S3118">
        <v>2412</v>
      </c>
      <c r="T3118">
        <v>4.1140272071342899E-3</v>
      </c>
      <c r="U3118">
        <f t="shared" si="341"/>
        <v>77793.999999999913</v>
      </c>
      <c r="W3118">
        <v>7145</v>
      </c>
      <c r="X3118">
        <v>109271.999999999</v>
      </c>
      <c r="Y3118">
        <v>135239</v>
      </c>
      <c r="Z3118">
        <v>142257</v>
      </c>
      <c r="AA3118">
        <v>112995</v>
      </c>
    </row>
    <row r="3119" spans="4:27" x14ac:dyDescent="0.25">
      <c r="D3119">
        <v>2222</v>
      </c>
      <c r="E3119">
        <v>2.8717384300718999E-3</v>
      </c>
      <c r="F3119">
        <f t="shared" si="336"/>
        <v>54302</v>
      </c>
      <c r="G3119">
        <f t="shared" si="337"/>
        <v>54303</v>
      </c>
      <c r="I3119">
        <v>1582</v>
      </c>
      <c r="J3119">
        <v>2.8897188559456901E-3</v>
      </c>
      <c r="K3119">
        <f t="shared" si="338"/>
        <v>54642</v>
      </c>
      <c r="L3119">
        <f t="shared" si="339"/>
        <v>54643</v>
      </c>
      <c r="N3119">
        <v>660</v>
      </c>
      <c r="O3119">
        <v>2.6467715722274699E-3</v>
      </c>
      <c r="P3119">
        <f t="shared" si="340"/>
        <v>50048</v>
      </c>
      <c r="Q3119">
        <f t="shared" si="342"/>
        <v>50049</v>
      </c>
      <c r="S3119">
        <v>2413</v>
      </c>
      <c r="T3119">
        <v>4.1140272071342899E-3</v>
      </c>
      <c r="U3119">
        <f t="shared" si="341"/>
        <v>77793.999999999913</v>
      </c>
      <c r="W3119">
        <v>7146</v>
      </c>
      <c r="X3119">
        <v>111259</v>
      </c>
      <c r="Y3119">
        <v>139129.99999999901</v>
      </c>
      <c r="Z3119">
        <v>146046</v>
      </c>
      <c r="AA3119">
        <v>112995</v>
      </c>
    </row>
    <row r="3120" spans="4:27" x14ac:dyDescent="0.25">
      <c r="D3120">
        <v>6834</v>
      </c>
      <c r="E3120">
        <v>2.8703634563286098E-3</v>
      </c>
      <c r="F3120">
        <f t="shared" si="336"/>
        <v>54276</v>
      </c>
      <c r="G3120">
        <f t="shared" si="337"/>
        <v>54277</v>
      </c>
      <c r="I3120">
        <v>2998</v>
      </c>
      <c r="J3120">
        <v>2.8883967658079098E-3</v>
      </c>
      <c r="K3120">
        <f t="shared" si="338"/>
        <v>54617</v>
      </c>
      <c r="L3120">
        <f t="shared" si="339"/>
        <v>54618</v>
      </c>
      <c r="N3120">
        <v>3729</v>
      </c>
      <c r="O3120">
        <v>2.6462427361723601E-3</v>
      </c>
      <c r="P3120">
        <f t="shared" si="340"/>
        <v>50038</v>
      </c>
      <c r="Q3120">
        <f t="shared" si="342"/>
        <v>50039</v>
      </c>
      <c r="S3120">
        <v>1553</v>
      </c>
      <c r="T3120">
        <v>4.1106955399870899E-3</v>
      </c>
      <c r="U3120">
        <f t="shared" si="341"/>
        <v>77730.999999999956</v>
      </c>
      <c r="W3120">
        <v>7147</v>
      </c>
      <c r="X3120">
        <v>113515</v>
      </c>
      <c r="Y3120">
        <v>142541</v>
      </c>
      <c r="Z3120">
        <v>148893</v>
      </c>
      <c r="AA3120">
        <v>112995</v>
      </c>
    </row>
    <row r="3121" spans="4:27" x14ac:dyDescent="0.25">
      <c r="D3121">
        <v>993</v>
      </c>
      <c r="E3121">
        <v>2.8682481121081599E-3</v>
      </c>
      <c r="F3121">
        <f t="shared" si="336"/>
        <v>54236</v>
      </c>
      <c r="G3121">
        <f t="shared" si="337"/>
        <v>54237</v>
      </c>
      <c r="I3121">
        <v>1474</v>
      </c>
      <c r="J3121">
        <v>2.88480068063315E-3</v>
      </c>
      <c r="K3121">
        <f t="shared" si="338"/>
        <v>54549</v>
      </c>
      <c r="L3121">
        <f t="shared" si="339"/>
        <v>54550</v>
      </c>
      <c r="N3121">
        <v>2320</v>
      </c>
      <c r="O3121">
        <v>2.6453965984841801E-3</v>
      </c>
      <c r="P3121">
        <f t="shared" si="340"/>
        <v>50022</v>
      </c>
      <c r="Q3121">
        <f t="shared" si="342"/>
        <v>50022.999999999898</v>
      </c>
      <c r="S3121">
        <v>1483</v>
      </c>
      <c r="T3121">
        <v>4.1106955399870899E-3</v>
      </c>
      <c r="U3121">
        <f t="shared" si="341"/>
        <v>77730.999999999956</v>
      </c>
      <c r="W3121">
        <v>6850</v>
      </c>
      <c r="X3121">
        <v>116628</v>
      </c>
      <c r="Y3121">
        <v>149532</v>
      </c>
      <c r="Z3121">
        <v>158416</v>
      </c>
      <c r="AA3121">
        <v>112995</v>
      </c>
    </row>
    <row r="3122" spans="4:27" x14ac:dyDescent="0.25">
      <c r="D3122">
        <v>1581</v>
      </c>
      <c r="E3122">
        <v>2.8672433236034498E-3</v>
      </c>
      <c r="F3122">
        <f t="shared" si="336"/>
        <v>54217</v>
      </c>
      <c r="G3122">
        <f t="shared" si="337"/>
        <v>54218</v>
      </c>
      <c r="I3122">
        <v>2459</v>
      </c>
      <c r="J3122">
        <v>2.88353147410088E-3</v>
      </c>
      <c r="K3122">
        <f t="shared" si="338"/>
        <v>54525</v>
      </c>
      <c r="L3122">
        <f t="shared" si="339"/>
        <v>54526</v>
      </c>
      <c r="N3122">
        <v>7040</v>
      </c>
      <c r="O3122">
        <v>2.6387861477952901E-3</v>
      </c>
      <c r="P3122">
        <f t="shared" si="340"/>
        <v>49897</v>
      </c>
      <c r="Q3122">
        <f t="shared" si="342"/>
        <v>49898</v>
      </c>
      <c r="S3122">
        <v>1484</v>
      </c>
      <c r="T3122">
        <v>4.1106955399870899E-3</v>
      </c>
      <c r="U3122">
        <f t="shared" si="341"/>
        <v>77730.999999999956</v>
      </c>
      <c r="W3122">
        <v>6851</v>
      </c>
      <c r="X3122">
        <v>114970.999999999</v>
      </c>
      <c r="Y3122">
        <v>150330</v>
      </c>
      <c r="Z3122">
        <v>164072</v>
      </c>
      <c r="AA3122">
        <v>112995</v>
      </c>
    </row>
    <row r="3123" spans="4:27" x14ac:dyDescent="0.25">
      <c r="D3123">
        <v>1579</v>
      </c>
      <c r="E3123">
        <v>2.86570969904363E-3</v>
      </c>
      <c r="F3123">
        <f t="shared" si="336"/>
        <v>54189</v>
      </c>
      <c r="G3123">
        <f t="shared" si="337"/>
        <v>54189</v>
      </c>
      <c r="I3123">
        <v>2117</v>
      </c>
      <c r="J3123">
        <v>2.8822622675686201E-3</v>
      </c>
      <c r="K3123">
        <f t="shared" si="338"/>
        <v>54502</v>
      </c>
      <c r="L3123">
        <f t="shared" si="339"/>
        <v>54501.999999999898</v>
      </c>
      <c r="N3123">
        <v>2460</v>
      </c>
      <c r="O3123">
        <v>2.6376227084740399E-3</v>
      </c>
      <c r="P3123">
        <f t="shared" si="340"/>
        <v>49875</v>
      </c>
      <c r="Q3123">
        <f t="shared" si="342"/>
        <v>49876</v>
      </c>
      <c r="S3123">
        <v>1479</v>
      </c>
      <c r="T3123">
        <v>4.1106955399870899E-3</v>
      </c>
      <c r="U3123">
        <f t="shared" si="341"/>
        <v>77730.999999999956</v>
      </c>
      <c r="W3123">
        <v>6852</v>
      </c>
      <c r="X3123">
        <v>101986</v>
      </c>
      <c r="Y3123">
        <v>134738</v>
      </c>
      <c r="Z3123">
        <v>143771.99999999901</v>
      </c>
      <c r="AA3123">
        <v>112995</v>
      </c>
    </row>
    <row r="3124" spans="4:27" x14ac:dyDescent="0.25">
      <c r="D3124">
        <v>2869</v>
      </c>
      <c r="E3124">
        <v>2.8652337465940301E-3</v>
      </c>
      <c r="F3124">
        <f t="shared" si="336"/>
        <v>54180</v>
      </c>
      <c r="G3124">
        <f t="shared" si="337"/>
        <v>54180</v>
      </c>
      <c r="I3124">
        <v>2624</v>
      </c>
      <c r="J3124">
        <v>2.88041134137573E-3</v>
      </c>
      <c r="K3124">
        <f t="shared" si="338"/>
        <v>54467</v>
      </c>
      <c r="L3124">
        <f t="shared" si="339"/>
        <v>54467</v>
      </c>
      <c r="N3124">
        <v>4113</v>
      </c>
      <c r="O3124">
        <v>2.6356131314646202E-3</v>
      </c>
      <c r="P3124">
        <f t="shared" si="340"/>
        <v>49837</v>
      </c>
      <c r="Q3124">
        <f t="shared" si="342"/>
        <v>49837.999999999898</v>
      </c>
      <c r="S3124">
        <v>1487</v>
      </c>
      <c r="T3124">
        <v>4.1106955399870899E-3</v>
      </c>
      <c r="U3124">
        <f t="shared" si="341"/>
        <v>77730.999999999956</v>
      </c>
      <c r="W3124">
        <v>608</v>
      </c>
      <c r="X3124">
        <v>301605</v>
      </c>
      <c r="Y3124">
        <v>464157</v>
      </c>
      <c r="Z3124">
        <v>394816</v>
      </c>
      <c r="AA3124">
        <v>387270</v>
      </c>
    </row>
    <row r="3125" spans="4:27" x14ac:dyDescent="0.25">
      <c r="D3125">
        <v>2800</v>
      </c>
      <c r="E3125">
        <v>2.8614790106027302E-3</v>
      </c>
      <c r="F3125">
        <f t="shared" si="336"/>
        <v>54108</v>
      </c>
      <c r="G3125">
        <f t="shared" si="337"/>
        <v>54109</v>
      </c>
      <c r="I3125">
        <v>2267</v>
      </c>
      <c r="J3125">
        <v>2.8803055741646998E-3</v>
      </c>
      <c r="K3125">
        <f t="shared" si="338"/>
        <v>54464</v>
      </c>
      <c r="L3125">
        <f t="shared" si="339"/>
        <v>54465</v>
      </c>
      <c r="N3125">
        <v>1810</v>
      </c>
      <c r="O3125">
        <v>2.63344490363866E-3</v>
      </c>
      <c r="P3125">
        <f t="shared" si="340"/>
        <v>49796</v>
      </c>
      <c r="Q3125">
        <f t="shared" si="342"/>
        <v>49797</v>
      </c>
      <c r="S3125">
        <v>4459</v>
      </c>
      <c r="T3125">
        <v>4.1106955399870899E-3</v>
      </c>
      <c r="U3125">
        <f t="shared" si="341"/>
        <v>77730.999999999956</v>
      </c>
      <c r="W3125">
        <v>607</v>
      </c>
      <c r="X3125">
        <v>914095</v>
      </c>
      <c r="Y3125">
        <v>919106</v>
      </c>
      <c r="Z3125">
        <v>869518</v>
      </c>
      <c r="AA3125">
        <v>1036016</v>
      </c>
    </row>
    <row r="3126" spans="4:27" x14ac:dyDescent="0.25">
      <c r="D3126">
        <v>7043</v>
      </c>
      <c r="E3126">
        <v>2.8593107827767799E-3</v>
      </c>
      <c r="F3126">
        <f t="shared" si="336"/>
        <v>54067</v>
      </c>
      <c r="G3126">
        <f t="shared" si="337"/>
        <v>54068</v>
      </c>
      <c r="I3126">
        <v>2548</v>
      </c>
      <c r="J3126">
        <v>2.8761806529348298E-3</v>
      </c>
      <c r="K3126">
        <f t="shared" si="338"/>
        <v>54386</v>
      </c>
      <c r="L3126">
        <f t="shared" si="339"/>
        <v>54387</v>
      </c>
      <c r="N3126">
        <v>7203</v>
      </c>
      <c r="O3126">
        <v>2.6299545856749299E-3</v>
      </c>
      <c r="P3126">
        <f t="shared" si="340"/>
        <v>49731</v>
      </c>
      <c r="Q3126">
        <f t="shared" si="342"/>
        <v>49730.999999999898</v>
      </c>
      <c r="S3126">
        <v>1554</v>
      </c>
      <c r="T3126">
        <v>4.1106955399870899E-3</v>
      </c>
      <c r="U3126">
        <f t="shared" si="341"/>
        <v>77730.999999999956</v>
      </c>
      <c r="W3126">
        <v>610</v>
      </c>
      <c r="X3126">
        <v>893550</v>
      </c>
      <c r="Y3126">
        <v>904436</v>
      </c>
      <c r="Z3126">
        <v>853596</v>
      </c>
      <c r="AA3126">
        <v>1036016</v>
      </c>
    </row>
    <row r="3127" spans="4:27" x14ac:dyDescent="0.25">
      <c r="D3127">
        <v>3391</v>
      </c>
      <c r="E3127">
        <v>2.8580944598500199E-3</v>
      </c>
      <c r="F3127">
        <f t="shared" si="336"/>
        <v>54044</v>
      </c>
      <c r="G3127">
        <f t="shared" si="337"/>
        <v>54045</v>
      </c>
      <c r="I3127">
        <v>3295</v>
      </c>
      <c r="J3127">
        <v>2.8754931660631899E-3</v>
      </c>
      <c r="K3127">
        <f t="shared" si="338"/>
        <v>54373</v>
      </c>
      <c r="L3127">
        <f t="shared" si="339"/>
        <v>54374</v>
      </c>
      <c r="N3127">
        <v>1471</v>
      </c>
      <c r="O3127">
        <v>2.62826231029857E-3</v>
      </c>
      <c r="P3127">
        <f t="shared" si="340"/>
        <v>49698</v>
      </c>
      <c r="Q3127">
        <f t="shared" si="342"/>
        <v>49699</v>
      </c>
      <c r="S3127">
        <v>1556</v>
      </c>
      <c r="T3127">
        <v>4.1106955399870899E-3</v>
      </c>
      <c r="U3127">
        <f t="shared" si="341"/>
        <v>77730.999999999956</v>
      </c>
      <c r="W3127">
        <v>609</v>
      </c>
      <c r="X3127">
        <v>248491</v>
      </c>
      <c r="Y3127">
        <v>394457.99999999901</v>
      </c>
      <c r="Z3127">
        <v>337710</v>
      </c>
      <c r="AA3127">
        <v>33553</v>
      </c>
    </row>
    <row r="3128" spans="4:27" x14ac:dyDescent="0.25">
      <c r="D3128">
        <v>4186</v>
      </c>
      <c r="E3128">
        <v>2.8561906500516199E-3</v>
      </c>
      <c r="F3128">
        <f t="shared" si="336"/>
        <v>54008</v>
      </c>
      <c r="G3128">
        <f t="shared" si="337"/>
        <v>54009</v>
      </c>
      <c r="I3128">
        <v>1484</v>
      </c>
      <c r="J3128">
        <v>2.8750700972190999E-3</v>
      </c>
      <c r="K3128">
        <f t="shared" si="338"/>
        <v>54365</v>
      </c>
      <c r="L3128">
        <f t="shared" si="339"/>
        <v>54366</v>
      </c>
      <c r="N3128">
        <v>1525</v>
      </c>
      <c r="O3128">
        <v>2.6223922300868301E-3</v>
      </c>
      <c r="P3128">
        <f t="shared" si="340"/>
        <v>49587</v>
      </c>
      <c r="Q3128">
        <f t="shared" si="342"/>
        <v>49588</v>
      </c>
      <c r="S3128">
        <v>1482</v>
      </c>
      <c r="T3128">
        <v>4.1106955399870899E-3</v>
      </c>
      <c r="U3128">
        <f t="shared" si="341"/>
        <v>77730.999999999956</v>
      </c>
      <c r="W3128">
        <v>612</v>
      </c>
      <c r="X3128">
        <v>250570.99999999901</v>
      </c>
      <c r="Y3128">
        <v>276494.99999999901</v>
      </c>
      <c r="Z3128">
        <v>221491</v>
      </c>
      <c r="AA3128">
        <v>31017</v>
      </c>
    </row>
    <row r="3129" spans="4:27" x14ac:dyDescent="0.25">
      <c r="D3129">
        <v>2531</v>
      </c>
      <c r="E3129">
        <v>2.8534935861705499E-3</v>
      </c>
      <c r="F3129">
        <f t="shared" si="336"/>
        <v>53957</v>
      </c>
      <c r="G3129">
        <f t="shared" si="337"/>
        <v>53958</v>
      </c>
      <c r="I3129">
        <v>7154</v>
      </c>
      <c r="J3129">
        <v>2.8721614989159899E-3</v>
      </c>
      <c r="K3129">
        <f t="shared" si="338"/>
        <v>54311</v>
      </c>
      <c r="L3129">
        <f t="shared" si="339"/>
        <v>54311</v>
      </c>
      <c r="N3129">
        <v>7084</v>
      </c>
      <c r="O3129">
        <v>2.61974804981127E-3</v>
      </c>
      <c r="P3129">
        <f t="shared" si="340"/>
        <v>49537</v>
      </c>
      <c r="Q3129">
        <f t="shared" si="342"/>
        <v>49538</v>
      </c>
      <c r="S3129">
        <v>1551</v>
      </c>
      <c r="T3129">
        <v>4.1106955399870899E-3</v>
      </c>
      <c r="U3129">
        <f t="shared" si="341"/>
        <v>77730.999999999956</v>
      </c>
      <c r="W3129">
        <v>3157</v>
      </c>
      <c r="X3129">
        <v>47059.999999999898</v>
      </c>
      <c r="Y3129">
        <v>48731.999999999898</v>
      </c>
      <c r="Z3129">
        <v>45051</v>
      </c>
      <c r="AA3129">
        <v>28514</v>
      </c>
    </row>
    <row r="3130" spans="4:27" x14ac:dyDescent="0.25">
      <c r="D3130">
        <v>756</v>
      </c>
      <c r="E3130">
        <v>2.85264744848237E-3</v>
      </c>
      <c r="F3130">
        <f t="shared" si="336"/>
        <v>53941</v>
      </c>
      <c r="G3130">
        <f t="shared" si="337"/>
        <v>53942</v>
      </c>
      <c r="I3130">
        <v>2529</v>
      </c>
      <c r="J3130">
        <v>2.8693586678239002E-3</v>
      </c>
      <c r="K3130">
        <f t="shared" si="338"/>
        <v>54258</v>
      </c>
      <c r="L3130">
        <f t="shared" si="339"/>
        <v>54258</v>
      </c>
      <c r="N3130">
        <v>3682</v>
      </c>
      <c r="O3130">
        <v>2.61953651538923E-3</v>
      </c>
      <c r="P3130">
        <f t="shared" si="340"/>
        <v>49533</v>
      </c>
      <c r="Q3130">
        <f t="shared" si="342"/>
        <v>49534</v>
      </c>
      <c r="S3130">
        <v>1549</v>
      </c>
      <c r="T3130">
        <v>4.1106955399870899E-3</v>
      </c>
      <c r="U3130">
        <f t="shared" si="341"/>
        <v>77730.999999999956</v>
      </c>
      <c r="W3130">
        <v>506</v>
      </c>
      <c r="X3130">
        <v>847580.99999999895</v>
      </c>
      <c r="Y3130">
        <v>827718</v>
      </c>
      <c r="Z3130">
        <v>667979</v>
      </c>
      <c r="AA3130">
        <v>1012428</v>
      </c>
    </row>
    <row r="3131" spans="4:27" x14ac:dyDescent="0.25">
      <c r="D3131">
        <v>2499</v>
      </c>
      <c r="E3131">
        <v>2.8521186124272598E-3</v>
      </c>
      <c r="F3131">
        <f t="shared" si="336"/>
        <v>53931</v>
      </c>
      <c r="G3131">
        <f t="shared" si="337"/>
        <v>53932</v>
      </c>
      <c r="I3131">
        <v>2803</v>
      </c>
      <c r="J3131">
        <v>2.8684067629247E-3</v>
      </c>
      <c r="K3131">
        <f t="shared" si="338"/>
        <v>54240</v>
      </c>
      <c r="L3131">
        <f t="shared" si="339"/>
        <v>54240</v>
      </c>
      <c r="N3131">
        <v>2400</v>
      </c>
      <c r="O3131">
        <v>2.6193778645726999E-3</v>
      </c>
      <c r="P3131">
        <f t="shared" si="340"/>
        <v>49531</v>
      </c>
      <c r="Q3131">
        <f t="shared" si="342"/>
        <v>49531</v>
      </c>
      <c r="S3131">
        <v>1481</v>
      </c>
      <c r="T3131">
        <v>4.1106955399870899E-3</v>
      </c>
      <c r="U3131">
        <f t="shared" si="341"/>
        <v>77730.999999999956</v>
      </c>
      <c r="W3131">
        <v>547</v>
      </c>
      <c r="X3131">
        <v>316025</v>
      </c>
      <c r="Y3131">
        <v>378614</v>
      </c>
      <c r="Z3131">
        <v>303670</v>
      </c>
      <c r="AA3131">
        <v>4326</v>
      </c>
    </row>
    <row r="3132" spans="4:27" x14ac:dyDescent="0.25">
      <c r="D3132">
        <v>1038</v>
      </c>
      <c r="E3132">
        <v>2.8466187174541E-3</v>
      </c>
      <c r="F3132">
        <f t="shared" si="336"/>
        <v>53827</v>
      </c>
      <c r="G3132">
        <f t="shared" si="337"/>
        <v>53828</v>
      </c>
      <c r="I3132">
        <v>2369</v>
      </c>
      <c r="J3132">
        <v>2.8637001220341999E-3</v>
      </c>
      <c r="K3132">
        <f t="shared" si="338"/>
        <v>54150</v>
      </c>
      <c r="L3132">
        <f t="shared" si="339"/>
        <v>54150.999999999898</v>
      </c>
      <c r="N3132">
        <v>1812</v>
      </c>
      <c r="O3132">
        <v>2.6176327055908301E-3</v>
      </c>
      <c r="P3132">
        <f t="shared" si="340"/>
        <v>49497</v>
      </c>
      <c r="Q3132">
        <f t="shared" si="342"/>
        <v>49497.999999999898</v>
      </c>
      <c r="S3132">
        <v>1489</v>
      </c>
      <c r="T3132">
        <v>4.1106955399870899E-3</v>
      </c>
      <c r="U3132">
        <f t="shared" si="341"/>
        <v>77730.999999999956</v>
      </c>
      <c r="W3132">
        <v>507</v>
      </c>
      <c r="X3132">
        <v>455802</v>
      </c>
      <c r="Y3132">
        <v>453196</v>
      </c>
      <c r="Z3132">
        <v>301585.99999999901</v>
      </c>
      <c r="AA3132">
        <v>1008106</v>
      </c>
    </row>
    <row r="3133" spans="4:27" x14ac:dyDescent="0.25">
      <c r="D3133">
        <v>7272</v>
      </c>
      <c r="E3133">
        <v>2.8449264420777501E-3</v>
      </c>
      <c r="F3133">
        <f t="shared" si="336"/>
        <v>53796</v>
      </c>
      <c r="G3133">
        <f t="shared" si="337"/>
        <v>53796</v>
      </c>
      <c r="I3133">
        <v>904</v>
      </c>
      <c r="J3133">
        <v>2.8635414712176702E-3</v>
      </c>
      <c r="K3133">
        <f t="shared" si="338"/>
        <v>54147</v>
      </c>
      <c r="L3133">
        <f t="shared" si="339"/>
        <v>54148</v>
      </c>
      <c r="N3133">
        <v>1724</v>
      </c>
      <c r="O3133">
        <v>2.61705098593021E-3</v>
      </c>
      <c r="P3133">
        <f t="shared" si="340"/>
        <v>49487</v>
      </c>
      <c r="Q3133">
        <f t="shared" si="342"/>
        <v>49487</v>
      </c>
      <c r="S3133">
        <v>1557</v>
      </c>
      <c r="T3133">
        <v>4.1106955399870899E-3</v>
      </c>
      <c r="U3133">
        <f t="shared" si="341"/>
        <v>77730.999999999956</v>
      </c>
      <c r="W3133">
        <v>548</v>
      </c>
      <c r="X3133">
        <v>455356.99999999901</v>
      </c>
      <c r="Y3133">
        <v>454055</v>
      </c>
      <c r="Z3133">
        <v>301501</v>
      </c>
      <c r="AA3133">
        <v>1008106</v>
      </c>
    </row>
    <row r="3134" spans="4:27" x14ac:dyDescent="0.25">
      <c r="D3134">
        <v>3346</v>
      </c>
      <c r="E3134">
        <v>2.84455625683917E-3</v>
      </c>
      <c r="F3134">
        <f t="shared" si="336"/>
        <v>53789</v>
      </c>
      <c r="G3134">
        <f t="shared" si="337"/>
        <v>53788.999999999898</v>
      </c>
      <c r="I3134">
        <v>2311</v>
      </c>
      <c r="J3134">
        <v>2.86216649747438E-3</v>
      </c>
      <c r="K3134">
        <f t="shared" si="338"/>
        <v>54121</v>
      </c>
      <c r="L3134">
        <f t="shared" si="339"/>
        <v>54122</v>
      </c>
      <c r="N3134">
        <v>1806</v>
      </c>
      <c r="O3134">
        <v>2.6152000597373199E-3</v>
      </c>
      <c r="P3134">
        <f t="shared" si="340"/>
        <v>49452</v>
      </c>
      <c r="Q3134">
        <f t="shared" si="342"/>
        <v>49452</v>
      </c>
      <c r="S3134">
        <v>1558</v>
      </c>
      <c r="T3134">
        <v>4.1106955399870899E-3</v>
      </c>
      <c r="U3134">
        <f t="shared" si="341"/>
        <v>77730.999999999956</v>
      </c>
      <c r="W3134">
        <v>551</v>
      </c>
      <c r="X3134">
        <v>705332</v>
      </c>
      <c r="Y3134">
        <v>734189</v>
      </c>
      <c r="Z3134">
        <v>664539</v>
      </c>
      <c r="AA3134">
        <v>4324.99999999999</v>
      </c>
    </row>
    <row r="3135" spans="4:27" x14ac:dyDescent="0.25">
      <c r="D3135">
        <v>2370</v>
      </c>
      <c r="E3135">
        <v>2.84434472241712E-3</v>
      </c>
      <c r="F3135">
        <f t="shared" si="336"/>
        <v>53784</v>
      </c>
      <c r="G3135">
        <f t="shared" si="337"/>
        <v>53785</v>
      </c>
      <c r="I3135">
        <v>2879</v>
      </c>
      <c r="J3135">
        <v>2.86216649747438E-3</v>
      </c>
      <c r="K3135">
        <f t="shared" si="338"/>
        <v>54121</v>
      </c>
      <c r="L3135">
        <f t="shared" si="339"/>
        <v>54122</v>
      </c>
      <c r="N3135">
        <v>3092</v>
      </c>
      <c r="O3135">
        <v>2.61350778436096E-3</v>
      </c>
      <c r="P3135">
        <f t="shared" si="340"/>
        <v>49419</v>
      </c>
      <c r="Q3135">
        <f t="shared" si="342"/>
        <v>49420</v>
      </c>
      <c r="S3135">
        <v>1486</v>
      </c>
      <c r="T3135">
        <v>4.1106955399870899E-3</v>
      </c>
      <c r="U3135">
        <f t="shared" si="341"/>
        <v>77730.999999999956</v>
      </c>
      <c r="W3135">
        <v>508</v>
      </c>
      <c r="X3135">
        <v>446393</v>
      </c>
      <c r="Y3135">
        <v>436876</v>
      </c>
      <c r="Z3135">
        <v>297964</v>
      </c>
      <c r="AA3135">
        <v>1008105</v>
      </c>
    </row>
    <row r="3136" spans="4:27" x14ac:dyDescent="0.25">
      <c r="D3136">
        <v>7315</v>
      </c>
      <c r="E3136">
        <v>2.8436043519399698E-3</v>
      </c>
      <c r="F3136">
        <f t="shared" si="336"/>
        <v>53771</v>
      </c>
      <c r="G3136">
        <f t="shared" si="337"/>
        <v>53771</v>
      </c>
      <c r="I3136">
        <v>2371</v>
      </c>
      <c r="J3136">
        <v>2.8583588778775802E-3</v>
      </c>
      <c r="K3136">
        <f t="shared" si="338"/>
        <v>54050</v>
      </c>
      <c r="L3136">
        <f t="shared" si="339"/>
        <v>54050</v>
      </c>
      <c r="N3136">
        <v>3608</v>
      </c>
      <c r="O3136">
        <v>2.61308471551687E-3</v>
      </c>
      <c r="P3136">
        <f t="shared" si="340"/>
        <v>49411</v>
      </c>
      <c r="Q3136">
        <f t="shared" si="342"/>
        <v>49412</v>
      </c>
      <c r="S3136">
        <v>1555</v>
      </c>
      <c r="T3136">
        <v>4.1106955399870899E-3</v>
      </c>
      <c r="U3136">
        <f t="shared" si="341"/>
        <v>77730.999999999956</v>
      </c>
      <c r="W3136">
        <v>509</v>
      </c>
      <c r="X3136">
        <v>455210.99999999901</v>
      </c>
      <c r="Y3136">
        <v>443398</v>
      </c>
      <c r="Z3136">
        <v>302204.99999999901</v>
      </c>
      <c r="AA3136">
        <v>1008105</v>
      </c>
    </row>
    <row r="3137" spans="4:27" x14ac:dyDescent="0.25">
      <c r="D3137">
        <v>775</v>
      </c>
      <c r="E3137">
        <v>2.8432870503069E-3</v>
      </c>
      <c r="F3137">
        <f t="shared" si="336"/>
        <v>53764</v>
      </c>
      <c r="G3137">
        <f t="shared" si="337"/>
        <v>53765</v>
      </c>
      <c r="I3137">
        <v>901</v>
      </c>
      <c r="J3137">
        <v>2.8577242746114402E-3</v>
      </c>
      <c r="K3137">
        <f t="shared" si="338"/>
        <v>54037</v>
      </c>
      <c r="L3137">
        <f t="shared" si="339"/>
        <v>54038</v>
      </c>
      <c r="N3137">
        <v>995</v>
      </c>
      <c r="O3137">
        <v>2.6128202974893102E-3</v>
      </c>
      <c r="P3137">
        <f t="shared" si="340"/>
        <v>49406</v>
      </c>
      <c r="Q3137">
        <f t="shared" si="342"/>
        <v>49407</v>
      </c>
      <c r="S3137">
        <v>1478</v>
      </c>
      <c r="T3137">
        <v>4.1106955399870899E-3</v>
      </c>
      <c r="U3137">
        <f t="shared" si="341"/>
        <v>77730.999999999956</v>
      </c>
      <c r="W3137">
        <v>6847</v>
      </c>
      <c r="X3137">
        <v>95289.999999999898</v>
      </c>
      <c r="Y3137">
        <v>93917.999999999898</v>
      </c>
      <c r="Z3137">
        <v>93319</v>
      </c>
      <c r="AA3137">
        <v>113635</v>
      </c>
    </row>
    <row r="3138" spans="4:27" x14ac:dyDescent="0.25">
      <c r="D3138">
        <v>2485</v>
      </c>
      <c r="E3138">
        <v>2.84164765853605E-3</v>
      </c>
      <c r="F3138">
        <f t="shared" ref="F3138:F3201" si="343">INT($A$2*E3138)</f>
        <v>53733</v>
      </c>
      <c r="G3138">
        <f t="shared" ref="G3138:G3201" si="344">VLOOKUP(D3138,$W:$AA,2,)</f>
        <v>53734</v>
      </c>
      <c r="I3138">
        <v>3081</v>
      </c>
      <c r="J3138">
        <v>2.8551329779414E-3</v>
      </c>
      <c r="K3138">
        <f t="shared" ref="K3138:K3201" si="345">INT($A$2*J3138)</f>
        <v>53989</v>
      </c>
      <c r="L3138">
        <f t="shared" ref="L3138:L3201" si="346">VLOOKUP(I3138,$W:$AA,3,)</f>
        <v>53989</v>
      </c>
      <c r="N3138">
        <v>3758</v>
      </c>
      <c r="O3138">
        <v>2.6116039745625601E-3</v>
      </c>
      <c r="P3138">
        <f t="shared" ref="P3138:P3201" si="347">INT($A$2*O3138)</f>
        <v>49383</v>
      </c>
      <c r="Q3138">
        <f t="shared" si="342"/>
        <v>49384</v>
      </c>
      <c r="S3138">
        <v>1019</v>
      </c>
      <c r="T3138">
        <v>4.0316874333534303E-3</v>
      </c>
      <c r="U3138">
        <f t="shared" ref="U3138:U3201" si="348">T3138*$A$2</f>
        <v>76236.999999999884</v>
      </c>
      <c r="W3138">
        <v>6848</v>
      </c>
      <c r="X3138">
        <v>101141</v>
      </c>
      <c r="Y3138">
        <v>100169</v>
      </c>
      <c r="Z3138">
        <v>101505</v>
      </c>
      <c r="AA3138">
        <v>113635</v>
      </c>
    </row>
    <row r="3139" spans="4:27" x14ac:dyDescent="0.25">
      <c r="D3139">
        <v>1743</v>
      </c>
      <c r="E3139">
        <v>2.8397438487376501E-3</v>
      </c>
      <c r="F3139">
        <f t="shared" si="343"/>
        <v>53697</v>
      </c>
      <c r="G3139">
        <f t="shared" si="344"/>
        <v>53698</v>
      </c>
      <c r="I3139">
        <v>3378</v>
      </c>
      <c r="J3139">
        <v>2.8550800943358901E-3</v>
      </c>
      <c r="K3139">
        <f t="shared" si="345"/>
        <v>53988</v>
      </c>
      <c r="L3139">
        <f t="shared" si="346"/>
        <v>53988</v>
      </c>
      <c r="N3139">
        <v>1295</v>
      </c>
      <c r="O3139">
        <v>2.6108636040853999E-3</v>
      </c>
      <c r="P3139">
        <f t="shared" si="347"/>
        <v>49369</v>
      </c>
      <c r="Q3139">
        <f t="shared" ref="Q3139:Q3202" si="349">VLOOKUP(N3139,$W:$AA,4,)</f>
        <v>49370</v>
      </c>
      <c r="S3139">
        <v>1012</v>
      </c>
      <c r="T3139">
        <v>4.0316874333534303E-3</v>
      </c>
      <c r="U3139">
        <f t="shared" si="348"/>
        <v>76236.999999999884</v>
      </c>
      <c r="W3139">
        <v>6849</v>
      </c>
      <c r="X3139">
        <v>110610</v>
      </c>
      <c r="Y3139">
        <v>107105</v>
      </c>
      <c r="Z3139">
        <v>106874</v>
      </c>
      <c r="AA3139">
        <v>113635</v>
      </c>
    </row>
    <row r="3140" spans="4:27" x14ac:dyDescent="0.25">
      <c r="D3140">
        <v>1554</v>
      </c>
      <c r="E3140">
        <v>2.8376285045172102E-3</v>
      </c>
      <c r="F3140">
        <f t="shared" si="343"/>
        <v>53658</v>
      </c>
      <c r="G3140">
        <f t="shared" si="344"/>
        <v>53658</v>
      </c>
      <c r="I3140">
        <v>899</v>
      </c>
      <c r="J3140">
        <v>2.8542339566477101E-3</v>
      </c>
      <c r="K3140">
        <f t="shared" si="345"/>
        <v>53972</v>
      </c>
      <c r="L3140">
        <f t="shared" si="346"/>
        <v>53972</v>
      </c>
      <c r="N3140">
        <v>2751</v>
      </c>
      <c r="O3140">
        <v>2.6100703500027298E-3</v>
      </c>
      <c r="P3140">
        <f t="shared" si="347"/>
        <v>49354</v>
      </c>
      <c r="Q3140">
        <f t="shared" si="349"/>
        <v>49355</v>
      </c>
      <c r="S3140">
        <v>392</v>
      </c>
      <c r="T3140">
        <v>4.0175146270764496E-3</v>
      </c>
      <c r="U3140">
        <f t="shared" si="348"/>
        <v>75969.000000000029</v>
      </c>
      <c r="W3140">
        <v>7148</v>
      </c>
      <c r="X3140">
        <v>116352.999999999</v>
      </c>
      <c r="Y3140">
        <v>116130</v>
      </c>
      <c r="Z3140">
        <v>113500</v>
      </c>
      <c r="AA3140">
        <v>113635</v>
      </c>
    </row>
    <row r="3141" spans="4:27" x14ac:dyDescent="0.25">
      <c r="D3141">
        <v>2322</v>
      </c>
      <c r="E3141">
        <v>2.8294844292684898E-3</v>
      </c>
      <c r="F3141">
        <f t="shared" si="343"/>
        <v>53503</v>
      </c>
      <c r="G3141">
        <f t="shared" si="344"/>
        <v>53504</v>
      </c>
      <c r="I3141">
        <v>2907</v>
      </c>
      <c r="J3141">
        <v>2.8519070780052198E-3</v>
      </c>
      <c r="K3141">
        <f t="shared" si="345"/>
        <v>53928</v>
      </c>
      <c r="L3141">
        <f t="shared" si="346"/>
        <v>53928</v>
      </c>
      <c r="N3141">
        <v>1961</v>
      </c>
      <c r="O3141">
        <v>2.6097530483696701E-3</v>
      </c>
      <c r="P3141">
        <f t="shared" si="347"/>
        <v>49349</v>
      </c>
      <c r="Q3141">
        <f t="shared" si="349"/>
        <v>49349</v>
      </c>
      <c r="S3141">
        <v>389</v>
      </c>
      <c r="T3141">
        <v>4.0175146270764496E-3</v>
      </c>
      <c r="U3141">
        <f t="shared" si="348"/>
        <v>75969.000000000029</v>
      </c>
      <c r="W3141">
        <v>7149</v>
      </c>
      <c r="X3141">
        <v>107365</v>
      </c>
      <c r="Y3141">
        <v>107832.999999999</v>
      </c>
      <c r="Z3141">
        <v>107479</v>
      </c>
      <c r="AA3141">
        <v>113635</v>
      </c>
    </row>
    <row r="3142" spans="4:27" x14ac:dyDescent="0.25">
      <c r="D3142">
        <v>1422</v>
      </c>
      <c r="E3142">
        <v>2.82546527524964E-3</v>
      </c>
      <c r="F3142">
        <f t="shared" si="343"/>
        <v>53427</v>
      </c>
      <c r="G3142">
        <f t="shared" si="344"/>
        <v>53428</v>
      </c>
      <c r="I3142">
        <v>2820</v>
      </c>
      <c r="J3142">
        <v>2.8502676862343702E-3</v>
      </c>
      <c r="K3142">
        <f t="shared" si="345"/>
        <v>53896</v>
      </c>
      <c r="L3142">
        <f t="shared" si="346"/>
        <v>53897</v>
      </c>
      <c r="N3142">
        <v>1464</v>
      </c>
      <c r="O3142">
        <v>2.6072146353051302E-3</v>
      </c>
      <c r="P3142">
        <f t="shared" si="347"/>
        <v>49300</v>
      </c>
      <c r="Q3142">
        <f t="shared" si="349"/>
        <v>49300.999999999898</v>
      </c>
      <c r="S3142">
        <v>391</v>
      </c>
      <c r="T3142">
        <v>4.0175146270764496E-3</v>
      </c>
      <c r="U3142">
        <f t="shared" si="348"/>
        <v>75969.000000000029</v>
      </c>
      <c r="W3142">
        <v>7150</v>
      </c>
      <c r="X3142">
        <v>106888</v>
      </c>
      <c r="Y3142">
        <v>105892</v>
      </c>
      <c r="Z3142">
        <v>106089</v>
      </c>
      <c r="AA3142">
        <v>113635</v>
      </c>
    </row>
    <row r="3143" spans="4:27" x14ac:dyDescent="0.25">
      <c r="D3143">
        <v>4187</v>
      </c>
      <c r="E3143">
        <v>2.8241431851118602E-3</v>
      </c>
      <c r="F3143">
        <f t="shared" si="343"/>
        <v>53402</v>
      </c>
      <c r="G3143">
        <f t="shared" si="344"/>
        <v>53403</v>
      </c>
      <c r="I3143">
        <v>1738</v>
      </c>
      <c r="J3143">
        <v>2.8469889026926801E-3</v>
      </c>
      <c r="K3143">
        <f t="shared" si="345"/>
        <v>53834</v>
      </c>
      <c r="L3143">
        <f t="shared" si="346"/>
        <v>53835</v>
      </c>
      <c r="N3143">
        <v>2434</v>
      </c>
      <c r="O3143">
        <v>2.6038829681579302E-3</v>
      </c>
      <c r="P3143">
        <f t="shared" si="347"/>
        <v>49237</v>
      </c>
      <c r="Q3143">
        <f t="shared" si="349"/>
        <v>49238</v>
      </c>
      <c r="S3143">
        <v>981</v>
      </c>
      <c r="T3143">
        <v>4.0115916632591899E-3</v>
      </c>
      <c r="U3143">
        <f t="shared" si="348"/>
        <v>75856.999999999811</v>
      </c>
      <c r="W3143">
        <v>7151</v>
      </c>
      <c r="X3143">
        <v>104909</v>
      </c>
      <c r="Y3143">
        <v>101878.999999999</v>
      </c>
      <c r="Z3143">
        <v>102268</v>
      </c>
      <c r="AA3143">
        <v>113635</v>
      </c>
    </row>
    <row r="3144" spans="4:27" x14ac:dyDescent="0.25">
      <c r="D3144">
        <v>3296</v>
      </c>
      <c r="E3144">
        <v>2.8211817032032399E-3</v>
      </c>
      <c r="F3144">
        <f t="shared" si="343"/>
        <v>53346</v>
      </c>
      <c r="G3144">
        <f t="shared" si="344"/>
        <v>53347</v>
      </c>
      <c r="I3144">
        <v>6836</v>
      </c>
      <c r="J3144">
        <v>2.8445033732336601E-3</v>
      </c>
      <c r="K3144">
        <f t="shared" si="345"/>
        <v>53788</v>
      </c>
      <c r="L3144">
        <f t="shared" si="346"/>
        <v>53788</v>
      </c>
      <c r="N3144">
        <v>2800</v>
      </c>
      <c r="O3144">
        <v>2.6035127829193501E-3</v>
      </c>
      <c r="P3144">
        <f t="shared" si="347"/>
        <v>49230</v>
      </c>
      <c r="Q3144">
        <f t="shared" si="349"/>
        <v>49231</v>
      </c>
      <c r="S3144">
        <v>978</v>
      </c>
      <c r="T3144">
        <v>4.0115916632591899E-3</v>
      </c>
      <c r="U3144">
        <f t="shared" si="348"/>
        <v>75856.999999999811</v>
      </c>
      <c r="W3144">
        <v>523</v>
      </c>
      <c r="X3144">
        <v>281425</v>
      </c>
      <c r="Y3144">
        <v>281817</v>
      </c>
      <c r="Z3144">
        <v>276193</v>
      </c>
      <c r="AA3144">
        <v>282666</v>
      </c>
    </row>
    <row r="3145" spans="4:27" x14ac:dyDescent="0.25">
      <c r="D3145">
        <v>1782</v>
      </c>
      <c r="E3145">
        <v>2.8199653802764798E-3</v>
      </c>
      <c r="F3145">
        <f t="shared" si="343"/>
        <v>53323</v>
      </c>
      <c r="G3145">
        <f t="shared" si="344"/>
        <v>53324</v>
      </c>
      <c r="I3145">
        <v>3762</v>
      </c>
      <c r="J3145">
        <v>2.8438687699675201E-3</v>
      </c>
      <c r="K3145">
        <f t="shared" si="345"/>
        <v>53775</v>
      </c>
      <c r="L3145">
        <f t="shared" si="346"/>
        <v>53776</v>
      </c>
      <c r="N3145">
        <v>2907</v>
      </c>
      <c r="O3145">
        <v>2.6013974386989102E-3</v>
      </c>
      <c r="P3145">
        <f t="shared" si="347"/>
        <v>49191</v>
      </c>
      <c r="Q3145">
        <f t="shared" si="349"/>
        <v>49191</v>
      </c>
      <c r="S3145">
        <v>980</v>
      </c>
      <c r="T3145">
        <v>4.0115916632591899E-3</v>
      </c>
      <c r="U3145">
        <f t="shared" si="348"/>
        <v>75856.999999999811</v>
      </c>
      <c r="W3145">
        <v>524</v>
      </c>
      <c r="X3145">
        <v>259598</v>
      </c>
      <c r="Y3145">
        <v>262747.99999999901</v>
      </c>
      <c r="Z3145">
        <v>256556</v>
      </c>
      <c r="AA3145">
        <v>282666</v>
      </c>
    </row>
    <row r="3146" spans="4:27" x14ac:dyDescent="0.25">
      <c r="D3146">
        <v>3081</v>
      </c>
      <c r="E3146">
        <v>2.8190134753772801E-3</v>
      </c>
      <c r="F3146">
        <f t="shared" si="343"/>
        <v>53305</v>
      </c>
      <c r="G3146">
        <f t="shared" si="344"/>
        <v>53306</v>
      </c>
      <c r="I3146">
        <v>2236</v>
      </c>
      <c r="J3146">
        <v>2.8424409126187201E-3</v>
      </c>
      <c r="K3146">
        <f t="shared" si="345"/>
        <v>53748</v>
      </c>
      <c r="L3146">
        <f t="shared" si="346"/>
        <v>53749</v>
      </c>
      <c r="N3146">
        <v>1458</v>
      </c>
      <c r="O3146">
        <v>2.59859460760682E-3</v>
      </c>
      <c r="P3146">
        <f t="shared" si="347"/>
        <v>49138</v>
      </c>
      <c r="Q3146">
        <f t="shared" si="349"/>
        <v>49138</v>
      </c>
      <c r="S3146">
        <v>979</v>
      </c>
      <c r="T3146">
        <v>4.0115916632591899E-3</v>
      </c>
      <c r="U3146">
        <f t="shared" si="348"/>
        <v>75856.999999999811</v>
      </c>
      <c r="W3146">
        <v>525</v>
      </c>
      <c r="X3146">
        <v>252320</v>
      </c>
      <c r="Y3146">
        <v>255424.99999999901</v>
      </c>
      <c r="Z3146">
        <v>249506.99999999901</v>
      </c>
      <c r="AA3146">
        <v>282666</v>
      </c>
    </row>
    <row r="3147" spans="4:27" x14ac:dyDescent="0.25">
      <c r="D3147">
        <v>1458</v>
      </c>
      <c r="E3147">
        <v>2.8153116229915E-3</v>
      </c>
      <c r="F3147">
        <f t="shared" si="343"/>
        <v>53235</v>
      </c>
      <c r="G3147">
        <f t="shared" si="344"/>
        <v>53236</v>
      </c>
      <c r="I3147">
        <v>3704</v>
      </c>
      <c r="J3147">
        <v>2.8391092454715201E-3</v>
      </c>
      <c r="K3147">
        <f t="shared" si="345"/>
        <v>53685</v>
      </c>
      <c r="L3147">
        <f t="shared" si="346"/>
        <v>53686</v>
      </c>
      <c r="N3147">
        <v>4025</v>
      </c>
      <c r="O3147">
        <v>2.5931475962391701E-3</v>
      </c>
      <c r="P3147">
        <f t="shared" si="347"/>
        <v>49035</v>
      </c>
      <c r="Q3147">
        <f t="shared" si="349"/>
        <v>49035</v>
      </c>
      <c r="S3147">
        <v>974</v>
      </c>
      <c r="T3147">
        <v>4.0115916632591899E-3</v>
      </c>
      <c r="U3147">
        <f t="shared" si="348"/>
        <v>75856.999999999811</v>
      </c>
      <c r="W3147">
        <v>526</v>
      </c>
      <c r="X3147">
        <v>259577.99999999901</v>
      </c>
      <c r="Y3147">
        <v>262231</v>
      </c>
      <c r="Z3147">
        <v>255675</v>
      </c>
      <c r="AA3147">
        <v>306336</v>
      </c>
    </row>
    <row r="3148" spans="4:27" x14ac:dyDescent="0.25">
      <c r="D3148">
        <v>3697</v>
      </c>
      <c r="E3148">
        <v>2.8135135804041199E-3</v>
      </c>
      <c r="F3148">
        <f t="shared" si="343"/>
        <v>53201</v>
      </c>
      <c r="G3148">
        <f t="shared" si="344"/>
        <v>53202</v>
      </c>
      <c r="I3148">
        <v>905</v>
      </c>
      <c r="J3148">
        <v>2.8386861766274301E-3</v>
      </c>
      <c r="K3148">
        <f t="shared" si="345"/>
        <v>53677</v>
      </c>
      <c r="L3148">
        <f t="shared" si="346"/>
        <v>53678</v>
      </c>
      <c r="N3148">
        <v>7294</v>
      </c>
      <c r="O3148">
        <v>2.59156108807383E-3</v>
      </c>
      <c r="P3148">
        <f t="shared" si="347"/>
        <v>49004</v>
      </c>
      <c r="Q3148">
        <f t="shared" si="349"/>
        <v>49005</v>
      </c>
      <c r="S3148">
        <v>7272</v>
      </c>
      <c r="T3148">
        <v>4.00799557808444E-3</v>
      </c>
      <c r="U3148">
        <f t="shared" si="348"/>
        <v>75788.999999999971</v>
      </c>
      <c r="W3148">
        <v>527</v>
      </c>
      <c r="X3148">
        <v>241601.99999999901</v>
      </c>
      <c r="Y3148">
        <v>243477</v>
      </c>
      <c r="Z3148">
        <v>237369</v>
      </c>
      <c r="AA3148">
        <v>306336</v>
      </c>
    </row>
    <row r="3149" spans="4:27" x14ac:dyDescent="0.25">
      <c r="D3149">
        <v>3337</v>
      </c>
      <c r="E3149">
        <v>2.81346069679861E-3</v>
      </c>
      <c r="F3149">
        <f t="shared" si="343"/>
        <v>53200</v>
      </c>
      <c r="G3149">
        <f t="shared" si="344"/>
        <v>53201</v>
      </c>
      <c r="I3149">
        <v>3389</v>
      </c>
      <c r="J3149">
        <v>2.8348256734251199E-3</v>
      </c>
      <c r="K3149">
        <f t="shared" si="345"/>
        <v>53605</v>
      </c>
      <c r="L3149">
        <f t="shared" si="346"/>
        <v>53605</v>
      </c>
      <c r="N3149">
        <v>3762</v>
      </c>
      <c r="O3149">
        <v>2.5913495536517899E-3</v>
      </c>
      <c r="P3149">
        <f t="shared" si="347"/>
        <v>49000</v>
      </c>
      <c r="Q3149">
        <f t="shared" si="349"/>
        <v>49001</v>
      </c>
      <c r="S3149">
        <v>2789</v>
      </c>
      <c r="T3149">
        <v>3.9786451770257502E-3</v>
      </c>
      <c r="U3149">
        <f t="shared" si="348"/>
        <v>75233.999999999927</v>
      </c>
      <c r="W3149">
        <v>528</v>
      </c>
      <c r="X3149">
        <v>231638.99999999901</v>
      </c>
      <c r="Y3149">
        <v>238445</v>
      </c>
      <c r="Z3149">
        <v>231312.99999999901</v>
      </c>
      <c r="AA3149">
        <v>179533</v>
      </c>
    </row>
    <row r="3150" spans="4:27" x14ac:dyDescent="0.25">
      <c r="D3150">
        <v>17</v>
      </c>
      <c r="E3150">
        <v>2.81303762795452E-3</v>
      </c>
      <c r="F3150">
        <f t="shared" si="343"/>
        <v>53192</v>
      </c>
      <c r="G3150">
        <f t="shared" si="344"/>
        <v>53193</v>
      </c>
      <c r="I3150">
        <v>2869</v>
      </c>
      <c r="J3150">
        <v>2.8346670226085799E-3</v>
      </c>
      <c r="K3150">
        <f t="shared" si="345"/>
        <v>53601</v>
      </c>
      <c r="L3150">
        <f t="shared" si="346"/>
        <v>53602</v>
      </c>
      <c r="N3150">
        <v>2465</v>
      </c>
      <c r="O3150">
        <v>2.5899216963029899E-3</v>
      </c>
      <c r="P3150">
        <f t="shared" si="347"/>
        <v>48974</v>
      </c>
      <c r="Q3150">
        <f t="shared" si="349"/>
        <v>48974</v>
      </c>
      <c r="S3150">
        <v>2117</v>
      </c>
      <c r="T3150">
        <v>3.9786451770257502E-3</v>
      </c>
      <c r="U3150">
        <f t="shared" si="348"/>
        <v>75233.999999999927</v>
      </c>
      <c r="W3150">
        <v>529</v>
      </c>
      <c r="X3150">
        <v>215000</v>
      </c>
      <c r="Y3150">
        <v>217876.99999999901</v>
      </c>
      <c r="Z3150">
        <v>213289.99999999901</v>
      </c>
      <c r="AA3150">
        <v>179533</v>
      </c>
    </row>
    <row r="3151" spans="4:27" x14ac:dyDescent="0.25">
      <c r="D3151">
        <v>3076</v>
      </c>
      <c r="E3151">
        <v>2.8082252198530101E-3</v>
      </c>
      <c r="F3151">
        <f t="shared" si="343"/>
        <v>53101</v>
      </c>
      <c r="G3151">
        <f t="shared" si="344"/>
        <v>53102</v>
      </c>
      <c r="I3151">
        <v>2789</v>
      </c>
      <c r="J3151">
        <v>2.8325516783881399E-3</v>
      </c>
      <c r="K3151">
        <f t="shared" si="345"/>
        <v>53562</v>
      </c>
      <c r="L3151">
        <f t="shared" si="346"/>
        <v>53561.999999999898</v>
      </c>
      <c r="N3151">
        <v>4102</v>
      </c>
      <c r="O3151">
        <v>2.5857967750731198E-3</v>
      </c>
      <c r="P3151">
        <f t="shared" si="347"/>
        <v>48896</v>
      </c>
      <c r="Q3151">
        <f t="shared" si="349"/>
        <v>48896</v>
      </c>
      <c r="S3151">
        <v>1740</v>
      </c>
      <c r="T3151">
        <v>3.9774288540989902E-3</v>
      </c>
      <c r="U3151">
        <f t="shared" si="348"/>
        <v>75210.999999999854</v>
      </c>
      <c r="W3151">
        <v>530</v>
      </c>
      <c r="X3151">
        <v>82630</v>
      </c>
      <c r="Y3151">
        <v>91622</v>
      </c>
      <c r="Z3151">
        <v>94957</v>
      </c>
      <c r="AA3151">
        <v>80888</v>
      </c>
    </row>
    <row r="3152" spans="4:27" x14ac:dyDescent="0.25">
      <c r="D3152">
        <v>3608</v>
      </c>
      <c r="E3152">
        <v>2.8048406691003002E-3</v>
      </c>
      <c r="F3152">
        <f t="shared" si="343"/>
        <v>53038</v>
      </c>
      <c r="G3152">
        <f t="shared" si="344"/>
        <v>53038</v>
      </c>
      <c r="I3152">
        <v>2419</v>
      </c>
      <c r="J3152">
        <v>2.8299603817180902E-3</v>
      </c>
      <c r="K3152">
        <f t="shared" si="345"/>
        <v>53512</v>
      </c>
      <c r="L3152">
        <f t="shared" si="346"/>
        <v>53513</v>
      </c>
      <c r="N3152">
        <v>4105</v>
      </c>
      <c r="O3152">
        <v>2.5843689177243198E-3</v>
      </c>
      <c r="P3152">
        <f t="shared" si="347"/>
        <v>48869</v>
      </c>
      <c r="Q3152">
        <f t="shared" si="349"/>
        <v>48869</v>
      </c>
      <c r="S3152">
        <v>1734</v>
      </c>
      <c r="T3152">
        <v>3.9774288540989902E-3</v>
      </c>
      <c r="U3152">
        <f t="shared" si="348"/>
        <v>75210.999999999854</v>
      </c>
      <c r="W3152">
        <v>4463</v>
      </c>
      <c r="X3152">
        <v>64209</v>
      </c>
      <c r="Y3152">
        <v>60325</v>
      </c>
      <c r="Z3152">
        <v>78377.999999999898</v>
      </c>
      <c r="AA3152">
        <v>80888</v>
      </c>
    </row>
    <row r="3153" spans="4:27" x14ac:dyDescent="0.25">
      <c r="D3153">
        <v>4188</v>
      </c>
      <c r="E3153">
        <v>2.80410029862314E-3</v>
      </c>
      <c r="F3153">
        <f t="shared" si="343"/>
        <v>53023</v>
      </c>
      <c r="G3153">
        <f t="shared" si="344"/>
        <v>53024</v>
      </c>
      <c r="I3153">
        <v>2400</v>
      </c>
      <c r="J3153">
        <v>2.82980173090156E-3</v>
      </c>
      <c r="K3153">
        <f t="shared" si="345"/>
        <v>53510</v>
      </c>
      <c r="L3153">
        <f t="shared" si="346"/>
        <v>53509.999999999898</v>
      </c>
      <c r="N3153">
        <v>1105</v>
      </c>
      <c r="O3153">
        <v>2.58304682758654E-3</v>
      </c>
      <c r="P3153">
        <f t="shared" si="347"/>
        <v>48844</v>
      </c>
      <c r="Q3153">
        <f t="shared" si="349"/>
        <v>48844</v>
      </c>
      <c r="S3153">
        <v>1736</v>
      </c>
      <c r="T3153">
        <v>3.9774288540989902E-3</v>
      </c>
      <c r="U3153">
        <f t="shared" si="348"/>
        <v>75210.999999999854</v>
      </c>
      <c r="W3153">
        <v>4470</v>
      </c>
      <c r="X3153">
        <v>63938</v>
      </c>
      <c r="Y3153">
        <v>59309.999999999898</v>
      </c>
      <c r="Z3153">
        <v>78589</v>
      </c>
      <c r="AA3153">
        <v>80888</v>
      </c>
    </row>
    <row r="3154" spans="4:27" x14ac:dyDescent="0.25">
      <c r="D3154">
        <v>3759</v>
      </c>
      <c r="E3154">
        <v>2.8039416478066099E-3</v>
      </c>
      <c r="F3154">
        <f t="shared" si="343"/>
        <v>53021</v>
      </c>
      <c r="G3154">
        <f t="shared" si="344"/>
        <v>53021</v>
      </c>
      <c r="I3154">
        <v>3305</v>
      </c>
      <c r="J3154">
        <v>2.82922001124093E-3</v>
      </c>
      <c r="K3154">
        <f t="shared" si="345"/>
        <v>53498</v>
      </c>
      <c r="L3154">
        <f t="shared" si="346"/>
        <v>53499</v>
      </c>
      <c r="N3154">
        <v>971</v>
      </c>
      <c r="O3154">
        <v>2.5787103719346199E-3</v>
      </c>
      <c r="P3154">
        <f t="shared" si="347"/>
        <v>48761</v>
      </c>
      <c r="Q3154">
        <f t="shared" si="349"/>
        <v>48762</v>
      </c>
      <c r="S3154">
        <v>1737</v>
      </c>
      <c r="T3154">
        <v>3.9774288540989902E-3</v>
      </c>
      <c r="U3154">
        <f t="shared" si="348"/>
        <v>75210.999999999854</v>
      </c>
      <c r="W3154">
        <v>4471</v>
      </c>
      <c r="X3154">
        <v>47845</v>
      </c>
      <c r="Y3154">
        <v>52048</v>
      </c>
      <c r="Z3154">
        <v>59193.999999999898</v>
      </c>
      <c r="AA3154">
        <v>80888</v>
      </c>
    </row>
    <row r="3155" spans="4:27" x14ac:dyDescent="0.25">
      <c r="D3155">
        <v>683</v>
      </c>
      <c r="E3155">
        <v>2.8038358805955801E-3</v>
      </c>
      <c r="F3155">
        <f t="shared" si="343"/>
        <v>53018</v>
      </c>
      <c r="G3155">
        <f t="shared" si="344"/>
        <v>53019</v>
      </c>
      <c r="I3155">
        <v>2418</v>
      </c>
      <c r="J3155">
        <v>2.8264700637543601E-3</v>
      </c>
      <c r="K3155">
        <f t="shared" si="345"/>
        <v>53447</v>
      </c>
      <c r="L3155">
        <f t="shared" si="346"/>
        <v>53447</v>
      </c>
      <c r="N3155">
        <v>3172</v>
      </c>
      <c r="O3155">
        <v>2.57807576866849E-3</v>
      </c>
      <c r="P3155">
        <f t="shared" si="347"/>
        <v>48749</v>
      </c>
      <c r="Q3155">
        <f t="shared" si="349"/>
        <v>48750</v>
      </c>
      <c r="S3155">
        <v>1738</v>
      </c>
      <c r="T3155">
        <v>3.9774288540989902E-3</v>
      </c>
      <c r="U3155">
        <f t="shared" si="348"/>
        <v>75210.999999999854</v>
      </c>
      <c r="W3155">
        <v>4486</v>
      </c>
      <c r="X3155">
        <v>46991</v>
      </c>
      <c r="Y3155">
        <v>50078</v>
      </c>
      <c r="Z3155">
        <v>58208</v>
      </c>
      <c r="AA3155">
        <v>80888</v>
      </c>
    </row>
    <row r="3156" spans="4:27" x14ac:dyDescent="0.25">
      <c r="D3156">
        <v>1520</v>
      </c>
      <c r="E3156">
        <v>2.80367722977905E-3</v>
      </c>
      <c r="F3156">
        <f t="shared" si="343"/>
        <v>53015</v>
      </c>
      <c r="G3156">
        <f t="shared" si="344"/>
        <v>53016</v>
      </c>
      <c r="I3156">
        <v>2021</v>
      </c>
      <c r="J3156">
        <v>2.8244076031394201E-3</v>
      </c>
      <c r="K3156">
        <f t="shared" si="345"/>
        <v>53407</v>
      </c>
      <c r="L3156">
        <f t="shared" si="346"/>
        <v>53408</v>
      </c>
      <c r="N3156">
        <v>4750</v>
      </c>
      <c r="O3156">
        <v>2.5759604244480401E-3</v>
      </c>
      <c r="P3156">
        <f t="shared" si="347"/>
        <v>48709</v>
      </c>
      <c r="Q3156">
        <f t="shared" si="349"/>
        <v>48710</v>
      </c>
      <c r="S3156">
        <v>1346</v>
      </c>
      <c r="T3156">
        <v>3.9422083728285701E-3</v>
      </c>
      <c r="U3156">
        <f t="shared" si="348"/>
        <v>74544.999999999956</v>
      </c>
      <c r="W3156">
        <v>4553</v>
      </c>
      <c r="X3156">
        <v>46171.999999999898</v>
      </c>
      <c r="Y3156">
        <v>48356</v>
      </c>
      <c r="Z3156">
        <v>57054</v>
      </c>
      <c r="AA3156">
        <v>80888</v>
      </c>
    </row>
    <row r="3157" spans="4:27" x14ac:dyDescent="0.25">
      <c r="D3157">
        <v>2459</v>
      </c>
      <c r="E3157">
        <v>2.8017734199806501E-3</v>
      </c>
      <c r="F3157">
        <f t="shared" si="343"/>
        <v>52979</v>
      </c>
      <c r="G3157">
        <f t="shared" si="344"/>
        <v>52980</v>
      </c>
      <c r="I3157">
        <v>1983</v>
      </c>
      <c r="J3157">
        <v>2.82255667694653E-3</v>
      </c>
      <c r="K3157">
        <f t="shared" si="345"/>
        <v>53372</v>
      </c>
      <c r="L3157">
        <f t="shared" si="346"/>
        <v>53373</v>
      </c>
      <c r="N3157">
        <v>2076</v>
      </c>
      <c r="O3157">
        <v>2.5727874081173802E-3</v>
      </c>
      <c r="P3157">
        <f t="shared" si="347"/>
        <v>48650</v>
      </c>
      <c r="Q3157">
        <f t="shared" si="349"/>
        <v>48650</v>
      </c>
      <c r="S3157">
        <v>2902</v>
      </c>
      <c r="T3157">
        <v>3.9397228433695397E-3</v>
      </c>
      <c r="U3157">
        <f t="shared" si="348"/>
        <v>74497.999999999825</v>
      </c>
      <c r="W3157">
        <v>4554</v>
      </c>
      <c r="X3157">
        <v>40527</v>
      </c>
      <c r="Y3157">
        <v>42962.999999999898</v>
      </c>
      <c r="Z3157">
        <v>52246.999999999898</v>
      </c>
      <c r="AA3157">
        <v>80888</v>
      </c>
    </row>
    <row r="3158" spans="4:27" x14ac:dyDescent="0.25">
      <c r="D3158">
        <v>2494</v>
      </c>
      <c r="E3158">
        <v>2.8008215150814499E-3</v>
      </c>
      <c r="F3158">
        <f t="shared" si="343"/>
        <v>52962</v>
      </c>
      <c r="G3158">
        <f t="shared" si="344"/>
        <v>52962</v>
      </c>
      <c r="I3158">
        <v>1703</v>
      </c>
      <c r="J3158">
        <v>2.8212874704142601E-3</v>
      </c>
      <c r="K3158">
        <f t="shared" si="345"/>
        <v>53348</v>
      </c>
      <c r="L3158">
        <f t="shared" si="346"/>
        <v>53349</v>
      </c>
      <c r="N3158">
        <v>4192</v>
      </c>
      <c r="O3158">
        <v>2.5726287573008401E-3</v>
      </c>
      <c r="P3158">
        <f t="shared" si="347"/>
        <v>48646</v>
      </c>
      <c r="Q3158">
        <f t="shared" si="349"/>
        <v>48647</v>
      </c>
      <c r="S3158">
        <v>2485</v>
      </c>
      <c r="T3158">
        <v>3.93311239268065E-3</v>
      </c>
      <c r="U3158">
        <f t="shared" si="348"/>
        <v>74372.999999999898</v>
      </c>
      <c r="W3158">
        <v>3383</v>
      </c>
      <c r="X3158">
        <v>76069</v>
      </c>
      <c r="Y3158">
        <v>82087</v>
      </c>
      <c r="Z3158">
        <v>80090</v>
      </c>
      <c r="AA3158">
        <v>112364</v>
      </c>
    </row>
    <row r="3159" spans="4:27" x14ac:dyDescent="0.25">
      <c r="D3159">
        <v>1828</v>
      </c>
      <c r="E3159">
        <v>2.7983888692279298E-3</v>
      </c>
      <c r="F3159">
        <f t="shared" si="343"/>
        <v>52915</v>
      </c>
      <c r="G3159">
        <f t="shared" si="344"/>
        <v>52916</v>
      </c>
      <c r="I3159">
        <v>756</v>
      </c>
      <c r="J3159">
        <v>2.8210759359922201E-3</v>
      </c>
      <c r="K3159">
        <f t="shared" si="345"/>
        <v>53345</v>
      </c>
      <c r="L3159">
        <f t="shared" si="346"/>
        <v>53345</v>
      </c>
      <c r="N3159">
        <v>2820</v>
      </c>
      <c r="O3159">
        <v>2.5710951327410198E-3</v>
      </c>
      <c r="P3159">
        <f t="shared" si="347"/>
        <v>48617</v>
      </c>
      <c r="Q3159">
        <f t="shared" si="349"/>
        <v>48618</v>
      </c>
      <c r="S3159">
        <v>2494</v>
      </c>
      <c r="T3159">
        <v>3.93311239268065E-3</v>
      </c>
      <c r="U3159">
        <f t="shared" si="348"/>
        <v>74372.999999999898</v>
      </c>
      <c r="W3159">
        <v>3381</v>
      </c>
      <c r="X3159">
        <v>73316.999999999898</v>
      </c>
      <c r="Y3159">
        <v>77551</v>
      </c>
      <c r="Z3159">
        <v>85315</v>
      </c>
      <c r="AA3159">
        <v>112364</v>
      </c>
    </row>
    <row r="3160" spans="4:27" x14ac:dyDescent="0.25">
      <c r="D3160">
        <v>4072</v>
      </c>
      <c r="E3160">
        <v>2.7930476250713101E-3</v>
      </c>
      <c r="F3160">
        <f t="shared" si="343"/>
        <v>52814</v>
      </c>
      <c r="G3160">
        <f t="shared" si="344"/>
        <v>52815</v>
      </c>
      <c r="I3160">
        <v>775</v>
      </c>
      <c r="J3160">
        <v>2.8193307770103498E-3</v>
      </c>
      <c r="K3160">
        <f t="shared" si="345"/>
        <v>53311</v>
      </c>
      <c r="L3160">
        <f t="shared" si="346"/>
        <v>53312</v>
      </c>
      <c r="N3160">
        <v>1597</v>
      </c>
      <c r="O3160">
        <v>2.5685567196764799E-3</v>
      </c>
      <c r="P3160">
        <f t="shared" si="347"/>
        <v>48569</v>
      </c>
      <c r="Q3160">
        <f t="shared" si="349"/>
        <v>48570</v>
      </c>
      <c r="S3160">
        <v>3015</v>
      </c>
      <c r="T3160">
        <v>3.9138098766690801E-3</v>
      </c>
      <c r="U3160">
        <f t="shared" si="348"/>
        <v>74007.999999999884</v>
      </c>
      <c r="W3160">
        <v>3160</v>
      </c>
      <c r="X3160">
        <v>23</v>
      </c>
      <c r="Y3160">
        <v>0</v>
      </c>
      <c r="Z3160">
        <v>0</v>
      </c>
      <c r="AA3160">
        <v>4327</v>
      </c>
    </row>
    <row r="3161" spans="4:27" x14ac:dyDescent="0.25">
      <c r="D3161">
        <v>4321</v>
      </c>
      <c r="E3161">
        <v>2.79246590541069E-3</v>
      </c>
      <c r="F3161">
        <f t="shared" si="343"/>
        <v>52804</v>
      </c>
      <c r="G3161">
        <f t="shared" si="344"/>
        <v>52804</v>
      </c>
      <c r="I3161">
        <v>2690</v>
      </c>
      <c r="J3161">
        <v>2.8170567819733698E-3</v>
      </c>
      <c r="K3161">
        <f t="shared" si="345"/>
        <v>53268</v>
      </c>
      <c r="L3161">
        <f t="shared" si="346"/>
        <v>53269</v>
      </c>
      <c r="N3161">
        <v>3000</v>
      </c>
      <c r="O3161">
        <v>2.5671817459331902E-3</v>
      </c>
      <c r="P3161">
        <f t="shared" si="347"/>
        <v>48543</v>
      </c>
      <c r="Q3161">
        <f t="shared" si="349"/>
        <v>48544</v>
      </c>
      <c r="S3161">
        <v>3018</v>
      </c>
      <c r="T3161">
        <v>3.9138098766690801E-3</v>
      </c>
      <c r="U3161">
        <f t="shared" si="348"/>
        <v>74007.999999999884</v>
      </c>
      <c r="W3161">
        <v>4392</v>
      </c>
      <c r="X3161">
        <v>152672</v>
      </c>
      <c r="Y3161">
        <v>128095.999999999</v>
      </c>
      <c r="Z3161">
        <v>111335</v>
      </c>
      <c r="AA3161">
        <v>4327</v>
      </c>
    </row>
    <row r="3162" spans="4:27" x14ac:dyDescent="0.25">
      <c r="D3162">
        <v>3007</v>
      </c>
      <c r="E3162">
        <v>2.7903505611902401E-3</v>
      </c>
      <c r="F3162">
        <f t="shared" si="343"/>
        <v>52763</v>
      </c>
      <c r="G3162">
        <f t="shared" si="344"/>
        <v>52764</v>
      </c>
      <c r="I3162">
        <v>3347</v>
      </c>
      <c r="J3162">
        <v>2.8156818082300801E-3</v>
      </c>
      <c r="K3162">
        <f t="shared" si="345"/>
        <v>53242</v>
      </c>
      <c r="L3162">
        <f t="shared" si="346"/>
        <v>53243</v>
      </c>
      <c r="N3162">
        <v>6867</v>
      </c>
      <c r="O3162">
        <v>2.56707597872217E-3</v>
      </c>
      <c r="P3162">
        <f t="shared" si="347"/>
        <v>48541</v>
      </c>
      <c r="Q3162">
        <f t="shared" si="349"/>
        <v>48542</v>
      </c>
      <c r="S3162">
        <v>3014</v>
      </c>
      <c r="T3162">
        <v>3.9138098766690801E-3</v>
      </c>
      <c r="U3162">
        <f t="shared" si="348"/>
        <v>74007.999999999884</v>
      </c>
      <c r="W3162">
        <v>80</v>
      </c>
      <c r="X3162">
        <v>18604.999999999902</v>
      </c>
      <c r="Y3162">
        <v>14845</v>
      </c>
      <c r="Z3162">
        <v>24786</v>
      </c>
      <c r="AA3162">
        <v>46967</v>
      </c>
    </row>
    <row r="3163" spans="4:27" x14ac:dyDescent="0.25">
      <c r="D3163">
        <v>13</v>
      </c>
      <c r="E3163">
        <v>2.7902447939792199E-3</v>
      </c>
      <c r="F3163">
        <f t="shared" si="343"/>
        <v>52761</v>
      </c>
      <c r="G3163">
        <f t="shared" si="344"/>
        <v>52762</v>
      </c>
      <c r="I3163">
        <v>2453</v>
      </c>
      <c r="J3163">
        <v>2.8122443738718599E-3</v>
      </c>
      <c r="K3163">
        <f t="shared" si="345"/>
        <v>53178</v>
      </c>
      <c r="L3163">
        <f t="shared" si="346"/>
        <v>53178</v>
      </c>
      <c r="N3163">
        <v>3088</v>
      </c>
      <c r="O3163">
        <v>2.5625808722537198E-3</v>
      </c>
      <c r="P3163">
        <f t="shared" si="347"/>
        <v>48456</v>
      </c>
      <c r="Q3163">
        <f t="shared" si="349"/>
        <v>48457</v>
      </c>
      <c r="S3163">
        <v>3016</v>
      </c>
      <c r="T3163">
        <v>3.9138098766690801E-3</v>
      </c>
      <c r="U3163">
        <f t="shared" si="348"/>
        <v>74007.999999999884</v>
      </c>
      <c r="W3163">
        <v>498</v>
      </c>
      <c r="X3163">
        <v>102356</v>
      </c>
      <c r="Y3163">
        <v>95780</v>
      </c>
      <c r="Z3163">
        <v>79240</v>
      </c>
      <c r="AA3163">
        <v>298383</v>
      </c>
    </row>
    <row r="3164" spans="4:27" x14ac:dyDescent="0.25">
      <c r="D3164">
        <v>3762</v>
      </c>
      <c r="E3164">
        <v>2.79019191037371E-3</v>
      </c>
      <c r="F3164">
        <f t="shared" si="343"/>
        <v>52761</v>
      </c>
      <c r="G3164">
        <f t="shared" si="344"/>
        <v>52761</v>
      </c>
      <c r="I3164">
        <v>1520</v>
      </c>
      <c r="J3164">
        <v>2.8105520984955E-3</v>
      </c>
      <c r="K3164">
        <f t="shared" si="345"/>
        <v>53145</v>
      </c>
      <c r="L3164">
        <f t="shared" si="346"/>
        <v>53146</v>
      </c>
      <c r="N3164">
        <v>3164</v>
      </c>
      <c r="O3164">
        <v>2.5625808722537198E-3</v>
      </c>
      <c r="P3164">
        <f t="shared" si="347"/>
        <v>48456</v>
      </c>
      <c r="Q3164">
        <f t="shared" si="349"/>
        <v>48457</v>
      </c>
      <c r="S3164">
        <v>3017</v>
      </c>
      <c r="T3164">
        <v>3.9138098766690801E-3</v>
      </c>
      <c r="U3164">
        <f t="shared" si="348"/>
        <v>74007.999999999884</v>
      </c>
      <c r="W3164">
        <v>3162</v>
      </c>
      <c r="X3164">
        <v>17978</v>
      </c>
      <c r="Y3164">
        <v>13987</v>
      </c>
      <c r="Z3164">
        <v>12718</v>
      </c>
      <c r="AA3164">
        <v>7108</v>
      </c>
    </row>
    <row r="3165" spans="4:27" x14ac:dyDescent="0.25">
      <c r="D3165">
        <v>2624</v>
      </c>
      <c r="E3165">
        <v>2.7901390267682001E-3</v>
      </c>
      <c r="F3165">
        <f t="shared" si="343"/>
        <v>52760</v>
      </c>
      <c r="G3165">
        <f t="shared" si="344"/>
        <v>52760</v>
      </c>
      <c r="I3165">
        <v>6885</v>
      </c>
      <c r="J3165">
        <v>2.8072733149538099E-3</v>
      </c>
      <c r="K3165">
        <f t="shared" si="345"/>
        <v>53083</v>
      </c>
      <c r="L3165">
        <f t="shared" si="346"/>
        <v>53084</v>
      </c>
      <c r="N3165">
        <v>2904</v>
      </c>
      <c r="O3165">
        <v>2.5597780411616301E-3</v>
      </c>
      <c r="P3165">
        <f t="shared" si="347"/>
        <v>48403</v>
      </c>
      <c r="Q3165">
        <f t="shared" si="349"/>
        <v>48404</v>
      </c>
      <c r="S3165">
        <v>3011</v>
      </c>
      <c r="T3165">
        <v>3.9138098766690801E-3</v>
      </c>
      <c r="U3165">
        <f t="shared" si="348"/>
        <v>74007.999999999884</v>
      </c>
      <c r="W3165">
        <v>3175</v>
      </c>
      <c r="X3165">
        <v>11206</v>
      </c>
      <c r="Y3165">
        <v>11724.9999999999</v>
      </c>
      <c r="Z3165">
        <v>9668</v>
      </c>
      <c r="AA3165">
        <v>4619</v>
      </c>
    </row>
    <row r="3166" spans="4:27" x14ac:dyDescent="0.25">
      <c r="D3166">
        <v>20</v>
      </c>
      <c r="E3166">
        <v>2.78897558744695E-3</v>
      </c>
      <c r="F3166">
        <f t="shared" si="343"/>
        <v>52737</v>
      </c>
      <c r="G3166">
        <f t="shared" si="344"/>
        <v>52738</v>
      </c>
      <c r="I3166">
        <v>1740</v>
      </c>
      <c r="J3166">
        <v>2.80637429366012E-3</v>
      </c>
      <c r="K3166">
        <f t="shared" si="345"/>
        <v>53066</v>
      </c>
      <c r="L3166">
        <f t="shared" si="346"/>
        <v>53067</v>
      </c>
      <c r="N3166">
        <v>1807</v>
      </c>
      <c r="O3166">
        <v>2.5584030674183399E-3</v>
      </c>
      <c r="P3166">
        <f t="shared" si="347"/>
        <v>48377</v>
      </c>
      <c r="Q3166">
        <f t="shared" si="349"/>
        <v>48378</v>
      </c>
      <c r="S3166">
        <v>3013</v>
      </c>
      <c r="T3166">
        <v>3.9138098766690801E-3</v>
      </c>
      <c r="U3166">
        <f t="shared" si="348"/>
        <v>74007.999999999884</v>
      </c>
      <c r="W3166">
        <v>3185</v>
      </c>
      <c r="X3166">
        <v>43451</v>
      </c>
      <c r="Y3166">
        <v>36904</v>
      </c>
      <c r="Z3166">
        <v>53507</v>
      </c>
      <c r="AA3166">
        <v>8526</v>
      </c>
    </row>
    <row r="3167" spans="4:27" x14ac:dyDescent="0.25">
      <c r="D3167">
        <v>7249</v>
      </c>
      <c r="E3167">
        <v>2.7827882056021499E-3</v>
      </c>
      <c r="F3167">
        <f t="shared" si="343"/>
        <v>52621</v>
      </c>
      <c r="G3167">
        <f t="shared" si="344"/>
        <v>52621</v>
      </c>
      <c r="I3167">
        <v>3594</v>
      </c>
      <c r="J3167">
        <v>2.8057396903939801E-3</v>
      </c>
      <c r="K3167">
        <f t="shared" si="345"/>
        <v>53054</v>
      </c>
      <c r="L3167">
        <f t="shared" si="346"/>
        <v>53055</v>
      </c>
      <c r="N3167">
        <v>2876</v>
      </c>
      <c r="O3167">
        <v>2.5582973002073201E-3</v>
      </c>
      <c r="P3167">
        <f t="shared" si="347"/>
        <v>48375</v>
      </c>
      <c r="Q3167">
        <f t="shared" si="349"/>
        <v>48376</v>
      </c>
      <c r="S3167">
        <v>840</v>
      </c>
      <c r="T3167">
        <v>3.9036562244109401E-3</v>
      </c>
      <c r="U3167">
        <f t="shared" si="348"/>
        <v>73815.999999999898</v>
      </c>
      <c r="W3167">
        <v>3184</v>
      </c>
      <c r="X3167">
        <v>44483</v>
      </c>
      <c r="Y3167">
        <v>36640</v>
      </c>
      <c r="Z3167">
        <v>43258.999999999898</v>
      </c>
      <c r="AA3167">
        <v>4324.99999999999</v>
      </c>
    </row>
    <row r="3168" spans="4:27" x14ac:dyDescent="0.25">
      <c r="D3168">
        <v>1597</v>
      </c>
      <c r="E3168">
        <v>2.7750143155920101E-3</v>
      </c>
      <c r="F3168">
        <f t="shared" si="343"/>
        <v>52474</v>
      </c>
      <c r="G3168">
        <f t="shared" si="344"/>
        <v>52474</v>
      </c>
      <c r="I3168">
        <v>3181</v>
      </c>
      <c r="J3168">
        <v>2.8034128117514902E-3</v>
      </c>
      <c r="K3168">
        <f t="shared" si="345"/>
        <v>53010</v>
      </c>
      <c r="L3168">
        <f t="shared" si="346"/>
        <v>53011</v>
      </c>
      <c r="N3168">
        <v>1964</v>
      </c>
      <c r="O3168">
        <v>2.5557060035372699E-3</v>
      </c>
      <c r="P3168">
        <f t="shared" si="347"/>
        <v>48326</v>
      </c>
      <c r="Q3168">
        <f t="shared" si="349"/>
        <v>48327</v>
      </c>
      <c r="S3168">
        <v>842</v>
      </c>
      <c r="T3168">
        <v>3.9036562244109401E-3</v>
      </c>
      <c r="U3168">
        <f t="shared" si="348"/>
        <v>73815.999999999898</v>
      </c>
      <c r="W3168">
        <v>3186</v>
      </c>
      <c r="X3168">
        <v>11380</v>
      </c>
      <c r="Y3168">
        <v>16261</v>
      </c>
      <c r="Z3168">
        <v>7221.99999999999</v>
      </c>
      <c r="AA3168">
        <v>53288</v>
      </c>
    </row>
    <row r="3169" spans="4:27" x14ac:dyDescent="0.25">
      <c r="D3169">
        <v>2870</v>
      </c>
      <c r="E3169">
        <v>2.7745912467479201E-3</v>
      </c>
      <c r="F3169">
        <f t="shared" si="343"/>
        <v>52465</v>
      </c>
      <c r="G3169">
        <f t="shared" si="344"/>
        <v>52466</v>
      </c>
      <c r="I3169">
        <v>903</v>
      </c>
      <c r="J3169">
        <v>2.80246090685229E-3</v>
      </c>
      <c r="K3169">
        <f t="shared" si="345"/>
        <v>52992</v>
      </c>
      <c r="L3169">
        <f t="shared" si="346"/>
        <v>52993</v>
      </c>
      <c r="N3169">
        <v>2466</v>
      </c>
      <c r="O3169">
        <v>2.5517926167294498E-3</v>
      </c>
      <c r="P3169">
        <f t="shared" si="347"/>
        <v>48252</v>
      </c>
      <c r="Q3169">
        <f t="shared" si="349"/>
        <v>48252.999999999898</v>
      </c>
      <c r="S3169">
        <v>841</v>
      </c>
      <c r="T3169">
        <v>3.9036562244109401E-3</v>
      </c>
      <c r="U3169">
        <f t="shared" si="348"/>
        <v>73815.999999999898</v>
      </c>
      <c r="W3169">
        <v>1192</v>
      </c>
      <c r="X3169">
        <v>401412</v>
      </c>
      <c r="Y3169">
        <v>415380</v>
      </c>
      <c r="Z3169">
        <v>380295.99999999901</v>
      </c>
      <c r="AA3169">
        <v>124253</v>
      </c>
    </row>
    <row r="3170" spans="4:27" x14ac:dyDescent="0.25">
      <c r="D3170">
        <v>1523</v>
      </c>
      <c r="E3170">
        <v>2.7741152942983198E-3</v>
      </c>
      <c r="F3170">
        <f t="shared" si="343"/>
        <v>52456</v>
      </c>
      <c r="G3170">
        <f t="shared" si="344"/>
        <v>52457</v>
      </c>
      <c r="I3170">
        <v>2468</v>
      </c>
      <c r="J3170">
        <v>2.8020907216137199E-3</v>
      </c>
      <c r="K3170">
        <f t="shared" si="345"/>
        <v>52986</v>
      </c>
      <c r="L3170">
        <f t="shared" si="346"/>
        <v>52986</v>
      </c>
      <c r="N3170">
        <v>1847</v>
      </c>
      <c r="O3170">
        <v>2.54925420366491E-3</v>
      </c>
      <c r="P3170">
        <f t="shared" si="347"/>
        <v>48204</v>
      </c>
      <c r="Q3170">
        <f t="shared" si="349"/>
        <v>48204.999999999898</v>
      </c>
      <c r="S3170">
        <v>844</v>
      </c>
      <c r="T3170">
        <v>3.9036562244109401E-3</v>
      </c>
      <c r="U3170">
        <f t="shared" si="348"/>
        <v>73815.999999999898</v>
      </c>
      <c r="W3170">
        <v>1092</v>
      </c>
      <c r="X3170">
        <v>334042</v>
      </c>
      <c r="Y3170">
        <v>344381.99999999901</v>
      </c>
      <c r="Z3170">
        <v>322456</v>
      </c>
      <c r="AA3170">
        <v>31117</v>
      </c>
    </row>
    <row r="3171" spans="4:27" x14ac:dyDescent="0.25">
      <c r="D3171">
        <v>2691</v>
      </c>
      <c r="E3171">
        <v>2.7727403205550301E-3</v>
      </c>
      <c r="F3171">
        <f t="shared" si="343"/>
        <v>52431</v>
      </c>
      <c r="G3171">
        <f t="shared" si="344"/>
        <v>52430.999999999898</v>
      </c>
      <c r="I3171">
        <v>2964</v>
      </c>
      <c r="J3171">
        <v>2.8010859331089998E-3</v>
      </c>
      <c r="K3171">
        <f t="shared" si="345"/>
        <v>52966</v>
      </c>
      <c r="L3171">
        <f t="shared" si="346"/>
        <v>52966.999999999898</v>
      </c>
      <c r="N3171">
        <v>4117</v>
      </c>
      <c r="O3171">
        <v>2.5491484364538902E-3</v>
      </c>
      <c r="P3171">
        <f t="shared" si="347"/>
        <v>48202</v>
      </c>
      <c r="Q3171">
        <f t="shared" si="349"/>
        <v>48203</v>
      </c>
      <c r="S3171">
        <v>2063</v>
      </c>
      <c r="T3171">
        <v>3.8999014884196501E-3</v>
      </c>
      <c r="U3171">
        <f t="shared" si="348"/>
        <v>73744.999999999927</v>
      </c>
      <c r="W3171">
        <v>1093</v>
      </c>
      <c r="X3171">
        <v>334509</v>
      </c>
      <c r="Y3171">
        <v>344811</v>
      </c>
      <c r="Z3171">
        <v>323339</v>
      </c>
      <c r="AA3171">
        <v>31117</v>
      </c>
    </row>
    <row r="3172" spans="4:27" x14ac:dyDescent="0.25">
      <c r="D3172">
        <v>1740</v>
      </c>
      <c r="E3172">
        <v>2.77094227796765E-3</v>
      </c>
      <c r="F3172">
        <f t="shared" si="343"/>
        <v>52396</v>
      </c>
      <c r="G3172">
        <f t="shared" si="344"/>
        <v>52396.999999999898</v>
      </c>
      <c r="I3172">
        <v>1737</v>
      </c>
      <c r="J3172">
        <v>2.8008743986869598E-3</v>
      </c>
      <c r="K3172">
        <f t="shared" si="345"/>
        <v>52962</v>
      </c>
      <c r="L3172">
        <f t="shared" si="346"/>
        <v>52963</v>
      </c>
      <c r="N3172">
        <v>2725</v>
      </c>
      <c r="O3172">
        <v>2.5483551823712201E-3</v>
      </c>
      <c r="P3172">
        <f t="shared" si="347"/>
        <v>48187</v>
      </c>
      <c r="Q3172">
        <f t="shared" si="349"/>
        <v>48188</v>
      </c>
      <c r="S3172">
        <v>284</v>
      </c>
      <c r="T3172">
        <v>3.8745173577742998E-3</v>
      </c>
      <c r="U3172">
        <f t="shared" si="348"/>
        <v>73264.999999999956</v>
      </c>
      <c r="W3172">
        <v>1094</v>
      </c>
      <c r="X3172">
        <v>335011</v>
      </c>
      <c r="Y3172">
        <v>343867</v>
      </c>
      <c r="Z3172">
        <v>321063</v>
      </c>
      <c r="AA3172">
        <v>31117</v>
      </c>
    </row>
    <row r="3173" spans="4:27" x14ac:dyDescent="0.25">
      <c r="D3173">
        <v>3164</v>
      </c>
      <c r="E3173">
        <v>2.7691971189857801E-3</v>
      </c>
      <c r="F3173">
        <f t="shared" si="343"/>
        <v>52363</v>
      </c>
      <c r="G3173">
        <f t="shared" si="344"/>
        <v>52364</v>
      </c>
      <c r="I3173">
        <v>3944</v>
      </c>
      <c r="J3173">
        <v>2.79828310201691E-3</v>
      </c>
      <c r="K3173">
        <f t="shared" si="345"/>
        <v>52913</v>
      </c>
      <c r="L3173">
        <f t="shared" si="346"/>
        <v>52913.999999999898</v>
      </c>
      <c r="N3173">
        <v>3002</v>
      </c>
      <c r="O3173">
        <v>2.5443360283523798E-3</v>
      </c>
      <c r="P3173">
        <f t="shared" si="347"/>
        <v>48112</v>
      </c>
      <c r="Q3173">
        <f t="shared" si="349"/>
        <v>48111.999999999898</v>
      </c>
      <c r="S3173">
        <v>282</v>
      </c>
      <c r="T3173">
        <v>3.8745173577742998E-3</v>
      </c>
      <c r="U3173">
        <f t="shared" si="348"/>
        <v>73264.999999999956</v>
      </c>
      <c r="W3173">
        <v>4231</v>
      </c>
      <c r="X3173">
        <v>25041</v>
      </c>
      <c r="Y3173">
        <v>42047</v>
      </c>
      <c r="Z3173">
        <v>33154</v>
      </c>
      <c r="AA3173">
        <v>4322</v>
      </c>
    </row>
    <row r="3174" spans="4:27" x14ac:dyDescent="0.25">
      <c r="D3174">
        <v>2730</v>
      </c>
      <c r="E3174">
        <v>2.7684038649031101E-3</v>
      </c>
      <c r="F3174">
        <f t="shared" si="343"/>
        <v>52348</v>
      </c>
      <c r="G3174">
        <f t="shared" si="344"/>
        <v>52349</v>
      </c>
      <c r="I3174">
        <v>2373</v>
      </c>
      <c r="J3174">
        <v>2.7972254299066901E-3</v>
      </c>
      <c r="K3174">
        <f t="shared" si="345"/>
        <v>52893</v>
      </c>
      <c r="L3174">
        <f t="shared" si="346"/>
        <v>52894</v>
      </c>
      <c r="N3174">
        <v>3546</v>
      </c>
      <c r="O3174">
        <v>2.5434898906641999E-3</v>
      </c>
      <c r="P3174">
        <f t="shared" si="347"/>
        <v>48095</v>
      </c>
      <c r="Q3174">
        <f t="shared" si="349"/>
        <v>48096</v>
      </c>
      <c r="S3174">
        <v>283</v>
      </c>
      <c r="T3174">
        <v>3.8745173577742998E-3</v>
      </c>
      <c r="U3174">
        <f t="shared" si="348"/>
        <v>73264.999999999956</v>
      </c>
      <c r="W3174">
        <v>484</v>
      </c>
      <c r="X3174">
        <v>54910.999999999898</v>
      </c>
      <c r="Y3174">
        <v>73063</v>
      </c>
      <c r="Z3174">
        <v>70853.999999999898</v>
      </c>
      <c r="AA3174">
        <v>149081</v>
      </c>
    </row>
    <row r="3175" spans="4:27" x14ac:dyDescent="0.25">
      <c r="D3175">
        <v>2782</v>
      </c>
      <c r="E3175">
        <v>2.7662356370771598E-3</v>
      </c>
      <c r="F3175">
        <f t="shared" si="343"/>
        <v>52308</v>
      </c>
      <c r="G3175">
        <f t="shared" si="344"/>
        <v>52308</v>
      </c>
      <c r="I3175">
        <v>4587</v>
      </c>
      <c r="J3175">
        <v>2.7966965938515799E-3</v>
      </c>
      <c r="K3175">
        <f t="shared" si="345"/>
        <v>52883</v>
      </c>
      <c r="L3175">
        <f t="shared" si="346"/>
        <v>52884</v>
      </c>
      <c r="N3175">
        <v>3389</v>
      </c>
      <c r="O3175">
        <v>2.5433841234531801E-3</v>
      </c>
      <c r="P3175">
        <f t="shared" si="347"/>
        <v>48094</v>
      </c>
      <c r="Q3175">
        <f t="shared" si="349"/>
        <v>48094</v>
      </c>
      <c r="S3175">
        <v>2006</v>
      </c>
      <c r="T3175">
        <v>3.7815479792857E-3</v>
      </c>
      <c r="U3175">
        <f t="shared" si="348"/>
        <v>71506.999999999942</v>
      </c>
      <c r="W3175">
        <v>3187</v>
      </c>
      <c r="X3175">
        <v>17889</v>
      </c>
      <c r="Y3175">
        <v>17248</v>
      </c>
      <c r="Z3175">
        <v>19546</v>
      </c>
      <c r="AA3175">
        <v>147710.99999999901</v>
      </c>
    </row>
    <row r="3176" spans="4:27" x14ac:dyDescent="0.25">
      <c r="D3176">
        <v>2311</v>
      </c>
      <c r="E3176">
        <v>2.7659712190496E-3</v>
      </c>
      <c r="F3176">
        <f t="shared" si="343"/>
        <v>52302</v>
      </c>
      <c r="G3176">
        <f t="shared" si="344"/>
        <v>52303</v>
      </c>
      <c r="I3176">
        <v>3000</v>
      </c>
      <c r="J3176">
        <v>2.7962735250074899E-3</v>
      </c>
      <c r="K3176">
        <f t="shared" si="345"/>
        <v>52875</v>
      </c>
      <c r="L3176">
        <f t="shared" si="346"/>
        <v>52876</v>
      </c>
      <c r="N3176">
        <v>3759</v>
      </c>
      <c r="O3176">
        <v>2.5411101284162001E-3</v>
      </c>
      <c r="P3176">
        <f t="shared" si="347"/>
        <v>48051</v>
      </c>
      <c r="Q3176">
        <f t="shared" si="349"/>
        <v>48051</v>
      </c>
      <c r="S3176">
        <v>2002</v>
      </c>
      <c r="T3176">
        <v>3.7815479792857E-3</v>
      </c>
      <c r="U3176">
        <f t="shared" si="348"/>
        <v>71506.999999999942</v>
      </c>
      <c r="W3176">
        <v>3188</v>
      </c>
      <c r="X3176">
        <v>27393.999999999902</v>
      </c>
      <c r="Y3176">
        <v>22148</v>
      </c>
      <c r="Z3176">
        <v>28957</v>
      </c>
      <c r="AA3176">
        <v>123965</v>
      </c>
    </row>
    <row r="3177" spans="4:27" x14ac:dyDescent="0.25">
      <c r="D3177">
        <v>3389</v>
      </c>
      <c r="E3177">
        <v>2.7651779649669299E-3</v>
      </c>
      <c r="F3177">
        <f t="shared" si="343"/>
        <v>52287</v>
      </c>
      <c r="G3177">
        <f t="shared" si="344"/>
        <v>52287.999999999898</v>
      </c>
      <c r="I3177">
        <v>1361</v>
      </c>
      <c r="J3177">
        <v>2.7937879955484599E-3</v>
      </c>
      <c r="K3177">
        <f t="shared" si="345"/>
        <v>52828</v>
      </c>
      <c r="L3177">
        <f t="shared" si="346"/>
        <v>52828.999999999898</v>
      </c>
      <c r="N3177">
        <v>1988</v>
      </c>
      <c r="O3177">
        <v>2.54010533991149E-3</v>
      </c>
      <c r="P3177">
        <f t="shared" si="347"/>
        <v>48032</v>
      </c>
      <c r="Q3177">
        <f t="shared" si="349"/>
        <v>48032</v>
      </c>
      <c r="S3177">
        <v>2003</v>
      </c>
      <c r="T3177">
        <v>3.7815479792857E-3</v>
      </c>
      <c r="U3177">
        <f t="shared" si="348"/>
        <v>71506.999999999942</v>
      </c>
      <c r="W3177">
        <v>3189</v>
      </c>
      <c r="X3177">
        <v>30342.999999999902</v>
      </c>
      <c r="Y3177">
        <v>25880</v>
      </c>
      <c r="Z3177">
        <v>29788.999999999902</v>
      </c>
      <c r="AA3177">
        <v>123965</v>
      </c>
    </row>
    <row r="3178" spans="4:27" x14ac:dyDescent="0.25">
      <c r="D3178">
        <v>15</v>
      </c>
      <c r="E3178">
        <v>2.7640145256456901E-3</v>
      </c>
      <c r="F3178">
        <f t="shared" si="343"/>
        <v>52265</v>
      </c>
      <c r="G3178">
        <f t="shared" si="344"/>
        <v>52266</v>
      </c>
      <c r="I3178">
        <v>4083</v>
      </c>
      <c r="J3178">
        <v>2.7935764611264199E-3</v>
      </c>
      <c r="K3178">
        <f t="shared" si="345"/>
        <v>52824</v>
      </c>
      <c r="L3178">
        <f t="shared" si="346"/>
        <v>52825</v>
      </c>
      <c r="N3178">
        <v>1990</v>
      </c>
      <c r="O3178">
        <v>2.54010533991149E-3</v>
      </c>
      <c r="P3178">
        <f t="shared" si="347"/>
        <v>48032</v>
      </c>
      <c r="Q3178">
        <f t="shared" si="349"/>
        <v>48032</v>
      </c>
      <c r="S3178">
        <v>2400</v>
      </c>
      <c r="T3178">
        <v>3.7645723419166199E-3</v>
      </c>
      <c r="U3178">
        <f t="shared" si="348"/>
        <v>71185.999999999913</v>
      </c>
      <c r="W3178">
        <v>3190</v>
      </c>
      <c r="X3178">
        <v>31368</v>
      </c>
      <c r="Y3178">
        <v>26492</v>
      </c>
      <c r="Z3178">
        <v>30915</v>
      </c>
      <c r="AA3178">
        <v>123965</v>
      </c>
    </row>
    <row r="3179" spans="4:27" x14ac:dyDescent="0.25">
      <c r="D3179">
        <v>3900</v>
      </c>
      <c r="E3179">
        <v>2.76285108632444E-3</v>
      </c>
      <c r="F3179">
        <f t="shared" si="343"/>
        <v>52243</v>
      </c>
      <c r="G3179">
        <f t="shared" si="344"/>
        <v>52244</v>
      </c>
      <c r="I3179">
        <v>2421</v>
      </c>
      <c r="J3179">
        <v>2.7932062758878398E-3</v>
      </c>
      <c r="K3179">
        <f t="shared" si="345"/>
        <v>52817</v>
      </c>
      <c r="L3179">
        <f t="shared" si="346"/>
        <v>52817.999999999898</v>
      </c>
      <c r="N3179">
        <v>16</v>
      </c>
      <c r="O3179">
        <v>2.53989380548944E-3</v>
      </c>
      <c r="P3179">
        <f t="shared" si="347"/>
        <v>48027</v>
      </c>
      <c r="Q3179">
        <f t="shared" si="349"/>
        <v>48027.999999999898</v>
      </c>
      <c r="S3179">
        <v>2404</v>
      </c>
      <c r="T3179">
        <v>3.7645723419166199E-3</v>
      </c>
      <c r="U3179">
        <f t="shared" si="348"/>
        <v>71185.999999999913</v>
      </c>
      <c r="W3179">
        <v>531</v>
      </c>
      <c r="X3179">
        <v>135619</v>
      </c>
      <c r="Y3179">
        <v>127616.999999999</v>
      </c>
      <c r="Z3179">
        <v>121991</v>
      </c>
      <c r="AA3179">
        <v>98645</v>
      </c>
    </row>
    <row r="3180" spans="4:27" x14ac:dyDescent="0.25">
      <c r="D3180">
        <v>4081</v>
      </c>
      <c r="E3180">
        <v>2.7601011388378601E-3</v>
      </c>
      <c r="F3180">
        <f t="shared" si="343"/>
        <v>52191</v>
      </c>
      <c r="G3180">
        <f t="shared" si="344"/>
        <v>52192</v>
      </c>
      <c r="I3180">
        <v>6870</v>
      </c>
      <c r="J3180">
        <v>2.7932062758878398E-3</v>
      </c>
      <c r="K3180">
        <f t="shared" si="345"/>
        <v>52817</v>
      </c>
      <c r="L3180">
        <f t="shared" si="346"/>
        <v>52817.999999999898</v>
      </c>
      <c r="N3180">
        <v>7043</v>
      </c>
      <c r="O3180">
        <v>2.53925920222331E-3</v>
      </c>
      <c r="P3180">
        <f t="shared" si="347"/>
        <v>48016</v>
      </c>
      <c r="Q3180">
        <f t="shared" si="349"/>
        <v>48016</v>
      </c>
      <c r="S3180">
        <v>2401</v>
      </c>
      <c r="T3180">
        <v>3.7645723419166199E-3</v>
      </c>
      <c r="U3180">
        <f t="shared" si="348"/>
        <v>71185.999999999913</v>
      </c>
      <c r="W3180">
        <v>532</v>
      </c>
      <c r="X3180">
        <v>141360</v>
      </c>
      <c r="Y3180">
        <v>147925</v>
      </c>
      <c r="Z3180">
        <v>125483</v>
      </c>
      <c r="AA3180">
        <v>98645</v>
      </c>
    </row>
    <row r="3181" spans="4:27" x14ac:dyDescent="0.25">
      <c r="D3181">
        <v>2687</v>
      </c>
      <c r="E3181">
        <v>2.7595723027827499E-3</v>
      </c>
      <c r="F3181">
        <f t="shared" si="343"/>
        <v>52181</v>
      </c>
      <c r="G3181">
        <f t="shared" si="344"/>
        <v>52182</v>
      </c>
      <c r="I3181">
        <v>3180</v>
      </c>
      <c r="J3181">
        <v>2.7924130218051802E-3</v>
      </c>
      <c r="K3181">
        <f t="shared" si="345"/>
        <v>52803</v>
      </c>
      <c r="L3181">
        <f t="shared" si="346"/>
        <v>52803</v>
      </c>
      <c r="N3181">
        <v>3061</v>
      </c>
      <c r="O3181">
        <v>2.5375140432414402E-3</v>
      </c>
      <c r="P3181">
        <f t="shared" si="347"/>
        <v>47982</v>
      </c>
      <c r="Q3181">
        <f t="shared" si="349"/>
        <v>47983</v>
      </c>
      <c r="S3181">
        <v>2710</v>
      </c>
      <c r="T3181">
        <v>3.7622983468796399E-3</v>
      </c>
      <c r="U3181">
        <f t="shared" si="348"/>
        <v>71142.999999999898</v>
      </c>
      <c r="W3181">
        <v>533</v>
      </c>
      <c r="X3181">
        <v>138670.99999999901</v>
      </c>
      <c r="Y3181">
        <v>144469.99999999901</v>
      </c>
      <c r="Z3181">
        <v>122595</v>
      </c>
      <c r="AA3181">
        <v>98645</v>
      </c>
    </row>
    <row r="3182" spans="4:27" x14ac:dyDescent="0.25">
      <c r="D3182">
        <v>16</v>
      </c>
      <c r="E3182">
        <v>2.7526445504607901E-3</v>
      </c>
      <c r="F3182">
        <f t="shared" si="343"/>
        <v>52050</v>
      </c>
      <c r="G3182">
        <f t="shared" si="344"/>
        <v>52051</v>
      </c>
      <c r="I3182">
        <v>4314</v>
      </c>
      <c r="J3182">
        <v>2.79146111690597E-3</v>
      </c>
      <c r="K3182">
        <f t="shared" si="345"/>
        <v>52784</v>
      </c>
      <c r="L3182">
        <f t="shared" si="346"/>
        <v>52785</v>
      </c>
      <c r="N3182">
        <v>2165</v>
      </c>
      <c r="O3182">
        <v>2.5373025088193898E-3</v>
      </c>
      <c r="P3182">
        <f t="shared" si="347"/>
        <v>47978</v>
      </c>
      <c r="Q3182">
        <f t="shared" si="349"/>
        <v>47979</v>
      </c>
      <c r="S3182">
        <v>972</v>
      </c>
      <c r="T3182">
        <v>3.7580676584387501E-3</v>
      </c>
      <c r="U3182">
        <f t="shared" si="348"/>
        <v>71062.999999999942</v>
      </c>
      <c r="W3182">
        <v>534</v>
      </c>
      <c r="X3182">
        <v>135813.99999999901</v>
      </c>
      <c r="Y3182">
        <v>141472</v>
      </c>
      <c r="Z3182">
        <v>118785</v>
      </c>
      <c r="AA3182">
        <v>98645</v>
      </c>
    </row>
    <row r="3183" spans="4:27" x14ac:dyDescent="0.25">
      <c r="D3183">
        <v>4748</v>
      </c>
      <c r="E3183">
        <v>2.7509522750844301E-3</v>
      </c>
      <c r="F3183">
        <f t="shared" si="343"/>
        <v>52018</v>
      </c>
      <c r="G3183">
        <f t="shared" si="344"/>
        <v>52019</v>
      </c>
      <c r="I3183">
        <v>3697</v>
      </c>
      <c r="J3183">
        <v>2.78939865629104E-3</v>
      </c>
      <c r="K3183">
        <f t="shared" si="345"/>
        <v>52745</v>
      </c>
      <c r="L3183">
        <f t="shared" si="346"/>
        <v>52746</v>
      </c>
      <c r="N3183">
        <v>4322</v>
      </c>
      <c r="O3183">
        <v>2.5344467941217901E-3</v>
      </c>
      <c r="P3183">
        <f t="shared" si="347"/>
        <v>47924</v>
      </c>
      <c r="Q3183">
        <f t="shared" si="349"/>
        <v>47925</v>
      </c>
      <c r="S3183">
        <v>1792</v>
      </c>
      <c r="T3183">
        <v>3.7567455683009698E-3</v>
      </c>
      <c r="U3183">
        <f t="shared" si="348"/>
        <v>71037.999999999913</v>
      </c>
      <c r="W3183">
        <v>535</v>
      </c>
      <c r="X3183">
        <v>134698</v>
      </c>
      <c r="Y3183">
        <v>139101</v>
      </c>
      <c r="Z3183">
        <v>117177</v>
      </c>
      <c r="AA3183">
        <v>98645</v>
      </c>
    </row>
    <row r="3184" spans="4:27" x14ac:dyDescent="0.25">
      <c r="D3184">
        <v>2992</v>
      </c>
      <c r="E3184">
        <v>2.74978883576319E-3</v>
      </c>
      <c r="F3184">
        <f t="shared" si="343"/>
        <v>51996</v>
      </c>
      <c r="G3184">
        <f t="shared" si="344"/>
        <v>51997</v>
      </c>
      <c r="I3184">
        <v>4081</v>
      </c>
      <c r="J3184">
        <v>2.7855381530887298E-3</v>
      </c>
      <c r="K3184">
        <f t="shared" si="345"/>
        <v>52673</v>
      </c>
      <c r="L3184">
        <f t="shared" si="346"/>
        <v>52673</v>
      </c>
      <c r="N3184">
        <v>7538</v>
      </c>
      <c r="O3184">
        <v>2.5330718203785E-3</v>
      </c>
      <c r="P3184">
        <f t="shared" si="347"/>
        <v>47898</v>
      </c>
      <c r="Q3184">
        <f t="shared" si="349"/>
        <v>47899</v>
      </c>
      <c r="S3184">
        <v>1795</v>
      </c>
      <c r="T3184">
        <v>3.7567455683009698E-3</v>
      </c>
      <c r="U3184">
        <f t="shared" si="348"/>
        <v>71037.999999999913</v>
      </c>
      <c r="W3184">
        <v>3191</v>
      </c>
      <c r="X3184">
        <v>102205</v>
      </c>
      <c r="Y3184">
        <v>111445</v>
      </c>
      <c r="Z3184">
        <v>92088</v>
      </c>
      <c r="AA3184">
        <v>549948</v>
      </c>
    </row>
    <row r="3185" spans="4:27" x14ac:dyDescent="0.25">
      <c r="D3185">
        <v>1513</v>
      </c>
      <c r="E3185">
        <v>2.7455581473223001E-3</v>
      </c>
      <c r="F3185">
        <f t="shared" si="343"/>
        <v>51917</v>
      </c>
      <c r="G3185">
        <f t="shared" si="344"/>
        <v>51917</v>
      </c>
      <c r="I3185">
        <v>1260</v>
      </c>
      <c r="J3185">
        <v>2.7768123581793898E-3</v>
      </c>
      <c r="K3185">
        <f t="shared" si="345"/>
        <v>52508</v>
      </c>
      <c r="L3185">
        <f t="shared" si="346"/>
        <v>52508</v>
      </c>
      <c r="N3185">
        <v>3697</v>
      </c>
      <c r="O3185">
        <v>2.53222568269032E-3</v>
      </c>
      <c r="P3185">
        <f t="shared" si="347"/>
        <v>47882</v>
      </c>
      <c r="Q3185">
        <f t="shared" si="349"/>
        <v>47883</v>
      </c>
      <c r="S3185">
        <v>1794</v>
      </c>
      <c r="T3185">
        <v>3.7567455683009698E-3</v>
      </c>
      <c r="U3185">
        <f t="shared" si="348"/>
        <v>71037.999999999913</v>
      </c>
      <c r="W3185">
        <v>3192</v>
      </c>
      <c r="X3185">
        <v>105109</v>
      </c>
      <c r="Y3185">
        <v>112800</v>
      </c>
      <c r="Z3185">
        <v>90978</v>
      </c>
      <c r="AA3185">
        <v>549948</v>
      </c>
    </row>
    <row r="3186" spans="4:27" x14ac:dyDescent="0.25">
      <c r="D3186">
        <v>1780</v>
      </c>
      <c r="E3186">
        <v>2.74169764411998E-3</v>
      </c>
      <c r="F3186">
        <f t="shared" si="343"/>
        <v>51843</v>
      </c>
      <c r="G3186">
        <f t="shared" si="344"/>
        <v>51843.999999999898</v>
      </c>
      <c r="I3186">
        <v>4760</v>
      </c>
      <c r="J3186">
        <v>2.7745383631424098E-3</v>
      </c>
      <c r="K3186">
        <f t="shared" si="345"/>
        <v>52465</v>
      </c>
      <c r="L3186">
        <f t="shared" si="346"/>
        <v>52465</v>
      </c>
      <c r="N3186">
        <v>1515</v>
      </c>
      <c r="O3186">
        <v>2.5298459204423202E-3</v>
      </c>
      <c r="P3186">
        <f t="shared" si="347"/>
        <v>47837</v>
      </c>
      <c r="Q3186">
        <f t="shared" si="349"/>
        <v>47838</v>
      </c>
      <c r="S3186">
        <v>3197</v>
      </c>
      <c r="T3186">
        <v>3.74939474713492E-3</v>
      </c>
      <c r="U3186">
        <f t="shared" si="348"/>
        <v>70898.999999999913</v>
      </c>
      <c r="W3186">
        <v>3193</v>
      </c>
      <c r="X3186">
        <v>38668</v>
      </c>
      <c r="Y3186">
        <v>48598</v>
      </c>
      <c r="Z3186">
        <v>44898</v>
      </c>
      <c r="AA3186">
        <v>70899</v>
      </c>
    </row>
    <row r="3187" spans="4:27" x14ac:dyDescent="0.25">
      <c r="D3187">
        <v>3510</v>
      </c>
      <c r="E3187">
        <v>2.7396351835050499E-3</v>
      </c>
      <c r="F3187">
        <f t="shared" si="343"/>
        <v>51804</v>
      </c>
      <c r="G3187">
        <f t="shared" si="344"/>
        <v>51804.999999999898</v>
      </c>
      <c r="I3187">
        <v>2460</v>
      </c>
      <c r="J3187">
        <v>2.7743268287203598E-3</v>
      </c>
      <c r="K3187">
        <f t="shared" si="345"/>
        <v>52460</v>
      </c>
      <c r="L3187">
        <f t="shared" si="346"/>
        <v>52461</v>
      </c>
      <c r="N3187">
        <v>6834</v>
      </c>
      <c r="O3187">
        <v>2.52577388281796E-3</v>
      </c>
      <c r="P3187">
        <f t="shared" si="347"/>
        <v>47760</v>
      </c>
      <c r="Q3187">
        <f t="shared" si="349"/>
        <v>47760.999999999898</v>
      </c>
      <c r="S3187">
        <v>3202</v>
      </c>
      <c r="T3187">
        <v>3.74939474713492E-3</v>
      </c>
      <c r="U3187">
        <f t="shared" si="348"/>
        <v>70898.999999999913</v>
      </c>
      <c r="W3187">
        <v>3194</v>
      </c>
      <c r="X3187">
        <v>38076</v>
      </c>
      <c r="Y3187">
        <v>40677</v>
      </c>
      <c r="Z3187">
        <v>36306</v>
      </c>
      <c r="AA3187">
        <v>70899</v>
      </c>
    </row>
    <row r="3188" spans="4:27" x14ac:dyDescent="0.25">
      <c r="D3188">
        <v>1737</v>
      </c>
      <c r="E3188">
        <v>2.7392649982664699E-3</v>
      </c>
      <c r="F3188">
        <f t="shared" si="343"/>
        <v>51797</v>
      </c>
      <c r="G3188">
        <f t="shared" si="344"/>
        <v>51798</v>
      </c>
      <c r="I3188">
        <v>7040</v>
      </c>
      <c r="J3188">
        <v>2.7733220402156502E-3</v>
      </c>
      <c r="K3188">
        <f t="shared" si="345"/>
        <v>52441</v>
      </c>
      <c r="L3188">
        <f t="shared" si="346"/>
        <v>52442</v>
      </c>
      <c r="N3188">
        <v>4104</v>
      </c>
      <c r="O3188">
        <v>2.52556234839592E-3</v>
      </c>
      <c r="P3188">
        <f t="shared" si="347"/>
        <v>47756</v>
      </c>
      <c r="Q3188">
        <f t="shared" si="349"/>
        <v>47757</v>
      </c>
      <c r="S3188">
        <v>3273</v>
      </c>
      <c r="T3188">
        <v>3.74939474713492E-3</v>
      </c>
      <c r="U3188">
        <f t="shared" si="348"/>
        <v>70898.999999999913</v>
      </c>
      <c r="W3188">
        <v>3195</v>
      </c>
      <c r="X3188">
        <v>31626.999999999902</v>
      </c>
      <c r="Y3188">
        <v>35187</v>
      </c>
      <c r="Z3188">
        <v>31897.999999999902</v>
      </c>
      <c r="AA3188">
        <v>70899</v>
      </c>
    </row>
    <row r="3189" spans="4:27" x14ac:dyDescent="0.25">
      <c r="D3189">
        <v>4083</v>
      </c>
      <c r="E3189">
        <v>2.7362506327523301E-3</v>
      </c>
      <c r="F3189">
        <f t="shared" si="343"/>
        <v>51740</v>
      </c>
      <c r="G3189">
        <f t="shared" si="344"/>
        <v>51740.999999999898</v>
      </c>
      <c r="I3189">
        <v>1016</v>
      </c>
      <c r="J3189">
        <v>2.7712066959951999E-3</v>
      </c>
      <c r="K3189">
        <f t="shared" si="345"/>
        <v>52401</v>
      </c>
      <c r="L3189">
        <f t="shared" si="346"/>
        <v>52401.999999999898</v>
      </c>
      <c r="N3189">
        <v>3378</v>
      </c>
      <c r="O3189">
        <v>2.5229181681203599E-3</v>
      </c>
      <c r="P3189">
        <f t="shared" si="347"/>
        <v>47706</v>
      </c>
      <c r="Q3189">
        <f t="shared" si="349"/>
        <v>47707</v>
      </c>
      <c r="S3189">
        <v>3195</v>
      </c>
      <c r="T3189">
        <v>3.74939474713492E-3</v>
      </c>
      <c r="U3189">
        <f t="shared" si="348"/>
        <v>70898.999999999913</v>
      </c>
      <c r="W3189">
        <v>3196</v>
      </c>
      <c r="X3189">
        <v>28186.999999999902</v>
      </c>
      <c r="Y3189">
        <v>32848</v>
      </c>
      <c r="Z3189">
        <v>29821</v>
      </c>
      <c r="AA3189">
        <v>70899</v>
      </c>
    </row>
    <row r="3190" spans="4:27" x14ac:dyDescent="0.25">
      <c r="D3190">
        <v>1960</v>
      </c>
      <c r="E3190">
        <v>2.7357217966972199E-3</v>
      </c>
      <c r="F3190">
        <f t="shared" si="343"/>
        <v>51730</v>
      </c>
      <c r="G3190">
        <f t="shared" si="344"/>
        <v>51731</v>
      </c>
      <c r="I3190">
        <v>7153</v>
      </c>
      <c r="J3190">
        <v>2.7705720927290699E-3</v>
      </c>
      <c r="K3190">
        <f t="shared" si="345"/>
        <v>52389</v>
      </c>
      <c r="L3190">
        <f t="shared" si="346"/>
        <v>52390</v>
      </c>
      <c r="N3190">
        <v>7315</v>
      </c>
      <c r="O3190">
        <v>2.5209614747164501E-3</v>
      </c>
      <c r="P3190">
        <f t="shared" si="347"/>
        <v>47669</v>
      </c>
      <c r="Q3190">
        <f t="shared" si="349"/>
        <v>47670</v>
      </c>
      <c r="S3190">
        <v>3201</v>
      </c>
      <c r="T3190">
        <v>3.74939474713492E-3</v>
      </c>
      <c r="U3190">
        <f t="shared" si="348"/>
        <v>70898.999999999913</v>
      </c>
      <c r="W3190">
        <v>3197</v>
      </c>
      <c r="X3190">
        <v>26393</v>
      </c>
      <c r="Y3190">
        <v>30178.999999999902</v>
      </c>
      <c r="Z3190">
        <v>27395</v>
      </c>
      <c r="AA3190">
        <v>70899</v>
      </c>
    </row>
    <row r="3191" spans="4:27" x14ac:dyDescent="0.25">
      <c r="D3191">
        <v>663</v>
      </c>
      <c r="E3191">
        <v>2.7352987278531299E-3</v>
      </c>
      <c r="F3191">
        <f t="shared" si="343"/>
        <v>51722</v>
      </c>
      <c r="G3191">
        <f t="shared" si="344"/>
        <v>51723</v>
      </c>
      <c r="I3191">
        <v>1809</v>
      </c>
      <c r="J3191">
        <v>2.76634140428818E-3</v>
      </c>
      <c r="K3191">
        <f t="shared" si="345"/>
        <v>52309</v>
      </c>
      <c r="L3191">
        <f t="shared" si="346"/>
        <v>52310</v>
      </c>
      <c r="N3191">
        <v>2474</v>
      </c>
      <c r="O3191">
        <v>2.5200624534227598E-3</v>
      </c>
      <c r="P3191">
        <f t="shared" si="347"/>
        <v>47652</v>
      </c>
      <c r="Q3191">
        <f t="shared" si="349"/>
        <v>47653</v>
      </c>
      <c r="S3191">
        <v>3193</v>
      </c>
      <c r="T3191">
        <v>3.74939474713492E-3</v>
      </c>
      <c r="U3191">
        <f t="shared" si="348"/>
        <v>70898.999999999913</v>
      </c>
      <c r="W3191">
        <v>3200</v>
      </c>
      <c r="X3191">
        <v>24823</v>
      </c>
      <c r="Y3191">
        <v>27629</v>
      </c>
      <c r="Z3191">
        <v>25905.999999999902</v>
      </c>
      <c r="AA3191">
        <v>70899</v>
      </c>
    </row>
    <row r="3192" spans="4:27" x14ac:dyDescent="0.25">
      <c r="D3192">
        <v>3703</v>
      </c>
      <c r="E3192">
        <v>2.7337122196878002E-3</v>
      </c>
      <c r="F3192">
        <f t="shared" si="343"/>
        <v>51692</v>
      </c>
      <c r="G3192">
        <f t="shared" si="344"/>
        <v>51693</v>
      </c>
      <c r="I3192">
        <v>2904</v>
      </c>
      <c r="J3192">
        <v>2.76533661578347E-3</v>
      </c>
      <c r="K3192">
        <f t="shared" si="345"/>
        <v>52291</v>
      </c>
      <c r="L3192">
        <f t="shared" si="346"/>
        <v>52291</v>
      </c>
      <c r="N3192">
        <v>2461</v>
      </c>
      <c r="O3192">
        <v>2.5182115272298698E-3</v>
      </c>
      <c r="P3192">
        <f t="shared" si="347"/>
        <v>47617</v>
      </c>
      <c r="Q3192">
        <f t="shared" si="349"/>
        <v>47617.999999999898</v>
      </c>
      <c r="S3192">
        <v>3271</v>
      </c>
      <c r="T3192">
        <v>3.74939474713492E-3</v>
      </c>
      <c r="U3192">
        <f t="shared" si="348"/>
        <v>70898.999999999913</v>
      </c>
      <c r="W3192">
        <v>3202</v>
      </c>
      <c r="X3192">
        <v>24382</v>
      </c>
      <c r="Y3192">
        <v>27532.999999999902</v>
      </c>
      <c r="Z3192">
        <v>25189</v>
      </c>
      <c r="AA3192">
        <v>70899</v>
      </c>
    </row>
    <row r="3193" spans="4:27" x14ac:dyDescent="0.25">
      <c r="D3193">
        <v>2743</v>
      </c>
      <c r="E3193">
        <v>2.73318338363269E-3</v>
      </c>
      <c r="F3193">
        <f t="shared" si="343"/>
        <v>51682</v>
      </c>
      <c r="G3193">
        <f t="shared" si="344"/>
        <v>51682.999999999898</v>
      </c>
      <c r="I3193">
        <v>3002</v>
      </c>
      <c r="J3193">
        <v>2.7581444454339498E-3</v>
      </c>
      <c r="K3193">
        <f t="shared" si="345"/>
        <v>52154</v>
      </c>
      <c r="L3193">
        <f t="shared" si="346"/>
        <v>52155</v>
      </c>
      <c r="N3193">
        <v>4111</v>
      </c>
      <c r="O3193">
        <v>2.5174711567527101E-3</v>
      </c>
      <c r="P3193">
        <f t="shared" si="347"/>
        <v>47603</v>
      </c>
      <c r="Q3193">
        <f t="shared" si="349"/>
        <v>47604</v>
      </c>
      <c r="S3193">
        <v>3200</v>
      </c>
      <c r="T3193">
        <v>3.74939474713492E-3</v>
      </c>
      <c r="U3193">
        <f t="shared" si="348"/>
        <v>70898.999999999913</v>
      </c>
      <c r="W3193">
        <v>3198</v>
      </c>
      <c r="X3193">
        <v>26801</v>
      </c>
      <c r="Y3193">
        <v>29410.999999999902</v>
      </c>
      <c r="Z3193">
        <v>27281</v>
      </c>
      <c r="AA3193">
        <v>70899</v>
      </c>
    </row>
    <row r="3194" spans="4:27" x14ac:dyDescent="0.25">
      <c r="D3194">
        <v>2463</v>
      </c>
      <c r="E3194">
        <v>2.7330776164216702E-3</v>
      </c>
      <c r="F3194">
        <f t="shared" si="343"/>
        <v>51681</v>
      </c>
      <c r="G3194">
        <f t="shared" si="344"/>
        <v>51681</v>
      </c>
      <c r="I3194">
        <v>3337</v>
      </c>
      <c r="J3194">
        <v>2.7530147356993702E-3</v>
      </c>
      <c r="K3194">
        <f t="shared" si="345"/>
        <v>52057</v>
      </c>
      <c r="L3194">
        <f t="shared" si="346"/>
        <v>52057.999999999898</v>
      </c>
      <c r="N3194">
        <v>2539</v>
      </c>
      <c r="O3194">
        <v>2.5156731141653299E-3</v>
      </c>
      <c r="P3194">
        <f t="shared" si="347"/>
        <v>47569</v>
      </c>
      <c r="Q3194">
        <f t="shared" si="349"/>
        <v>47570</v>
      </c>
      <c r="S3194">
        <v>3267</v>
      </c>
      <c r="T3194">
        <v>3.74939474713492E-3</v>
      </c>
      <c r="U3194">
        <f t="shared" si="348"/>
        <v>70898.999999999913</v>
      </c>
      <c r="W3194">
        <v>3201</v>
      </c>
      <c r="X3194">
        <v>0</v>
      </c>
      <c r="Y3194">
        <v>0</v>
      </c>
      <c r="Z3194">
        <v>0</v>
      </c>
      <c r="AA3194">
        <v>70899</v>
      </c>
    </row>
    <row r="3195" spans="4:27" x14ac:dyDescent="0.25">
      <c r="D3195">
        <v>2163</v>
      </c>
      <c r="E3195">
        <v>2.7245104723288599E-3</v>
      </c>
      <c r="F3195">
        <f t="shared" si="343"/>
        <v>51518</v>
      </c>
      <c r="G3195">
        <f t="shared" si="344"/>
        <v>51518.999999999898</v>
      </c>
      <c r="I3195">
        <v>4471</v>
      </c>
      <c r="J3195">
        <v>2.75248589964426E-3</v>
      </c>
      <c r="K3195">
        <f t="shared" si="345"/>
        <v>52047</v>
      </c>
      <c r="L3195">
        <f t="shared" si="346"/>
        <v>52048</v>
      </c>
      <c r="N3195">
        <v>1993</v>
      </c>
      <c r="O3195">
        <v>2.5113366585134199E-3</v>
      </c>
      <c r="P3195">
        <f t="shared" si="347"/>
        <v>47487</v>
      </c>
      <c r="Q3195">
        <f t="shared" si="349"/>
        <v>47488</v>
      </c>
      <c r="S3195">
        <v>3266</v>
      </c>
      <c r="T3195">
        <v>3.74939474713492E-3</v>
      </c>
      <c r="U3195">
        <f t="shared" si="348"/>
        <v>70898.999999999913</v>
      </c>
      <c r="W3195">
        <v>3267</v>
      </c>
      <c r="X3195">
        <v>24566</v>
      </c>
      <c r="Y3195">
        <v>23286</v>
      </c>
      <c r="Z3195">
        <v>19040</v>
      </c>
      <c r="AA3195">
        <v>70899</v>
      </c>
    </row>
    <row r="3196" spans="4:27" x14ac:dyDescent="0.25">
      <c r="D3196">
        <v>3008</v>
      </c>
      <c r="E3196">
        <v>2.7229239641635302E-3</v>
      </c>
      <c r="F3196">
        <f t="shared" si="343"/>
        <v>51489</v>
      </c>
      <c r="G3196">
        <f t="shared" si="344"/>
        <v>51489</v>
      </c>
      <c r="I3196">
        <v>1424</v>
      </c>
      <c r="J3196">
        <v>2.7478321423592801E-3</v>
      </c>
      <c r="K3196">
        <f t="shared" si="345"/>
        <v>51960</v>
      </c>
      <c r="L3196">
        <f t="shared" si="346"/>
        <v>51959.999999999898</v>
      </c>
      <c r="N3196">
        <v>4587</v>
      </c>
      <c r="O3196">
        <v>2.5108078224583101E-3</v>
      </c>
      <c r="P3196">
        <f t="shared" si="347"/>
        <v>47477</v>
      </c>
      <c r="Q3196">
        <f t="shared" si="349"/>
        <v>47478</v>
      </c>
      <c r="S3196">
        <v>3196</v>
      </c>
      <c r="T3196">
        <v>3.74939474713492E-3</v>
      </c>
      <c r="U3196">
        <f t="shared" si="348"/>
        <v>70898.999999999913</v>
      </c>
      <c r="W3196">
        <v>3266</v>
      </c>
      <c r="X3196">
        <v>21987</v>
      </c>
      <c r="Y3196">
        <v>23184</v>
      </c>
      <c r="Z3196">
        <v>18356.999999999902</v>
      </c>
      <c r="AA3196">
        <v>70899</v>
      </c>
    </row>
    <row r="3197" spans="4:27" x14ac:dyDescent="0.25">
      <c r="D3197">
        <v>1578</v>
      </c>
      <c r="E3197">
        <v>2.7173183019793398E-3</v>
      </c>
      <c r="F3197">
        <f t="shared" si="343"/>
        <v>51382</v>
      </c>
      <c r="G3197">
        <f t="shared" si="344"/>
        <v>51383</v>
      </c>
      <c r="I3197">
        <v>3163</v>
      </c>
      <c r="J3197">
        <v>2.74227936378061E-3</v>
      </c>
      <c r="K3197">
        <f t="shared" si="345"/>
        <v>51855</v>
      </c>
      <c r="L3197">
        <f t="shared" si="346"/>
        <v>51855</v>
      </c>
      <c r="N3197">
        <v>6886</v>
      </c>
      <c r="O3197">
        <v>2.5065771340174198E-3</v>
      </c>
      <c r="P3197">
        <f t="shared" si="347"/>
        <v>47398</v>
      </c>
      <c r="Q3197">
        <f t="shared" si="349"/>
        <v>47398</v>
      </c>
      <c r="S3197">
        <v>3198</v>
      </c>
      <c r="T3197">
        <v>3.74939474713492E-3</v>
      </c>
      <c r="U3197">
        <f t="shared" si="348"/>
        <v>70898.999999999913</v>
      </c>
      <c r="W3197">
        <v>3269</v>
      </c>
      <c r="X3197">
        <v>22946</v>
      </c>
      <c r="Y3197">
        <v>23978</v>
      </c>
      <c r="Z3197">
        <v>19162</v>
      </c>
      <c r="AA3197">
        <v>70899</v>
      </c>
    </row>
    <row r="3198" spans="4:27" x14ac:dyDescent="0.25">
      <c r="D3198">
        <v>1560</v>
      </c>
      <c r="E3198">
        <v>2.7164192806856499E-3</v>
      </c>
      <c r="F3198">
        <f t="shared" si="343"/>
        <v>51365</v>
      </c>
      <c r="G3198">
        <f t="shared" si="344"/>
        <v>51366</v>
      </c>
      <c r="I3198">
        <v>3088</v>
      </c>
      <c r="J3198">
        <v>2.73503430982558E-3</v>
      </c>
      <c r="K3198">
        <f t="shared" si="345"/>
        <v>51717</v>
      </c>
      <c r="L3198">
        <f t="shared" si="346"/>
        <v>51718</v>
      </c>
      <c r="N3198">
        <v>3049</v>
      </c>
      <c r="O3198">
        <v>2.5062598323843501E-3</v>
      </c>
      <c r="P3198">
        <f t="shared" si="347"/>
        <v>47391</v>
      </c>
      <c r="Q3198">
        <f t="shared" si="349"/>
        <v>47392</v>
      </c>
      <c r="S3198">
        <v>3269</v>
      </c>
      <c r="T3198">
        <v>3.74939474713492E-3</v>
      </c>
      <c r="U3198">
        <f t="shared" si="348"/>
        <v>70898.999999999913</v>
      </c>
      <c r="W3198">
        <v>3268</v>
      </c>
      <c r="X3198">
        <v>23606</v>
      </c>
      <c r="Y3198">
        <v>24869</v>
      </c>
      <c r="Z3198">
        <v>21375</v>
      </c>
      <c r="AA3198">
        <v>70899</v>
      </c>
    </row>
    <row r="3199" spans="4:27" x14ac:dyDescent="0.25">
      <c r="D3199">
        <v>2410</v>
      </c>
      <c r="E3199">
        <v>2.7146212380982802E-3</v>
      </c>
      <c r="F3199">
        <f t="shared" si="343"/>
        <v>51332</v>
      </c>
      <c r="G3199">
        <f t="shared" si="344"/>
        <v>51332</v>
      </c>
      <c r="I3199">
        <v>2163</v>
      </c>
      <c r="J3199">
        <v>2.7340824049263798E-3</v>
      </c>
      <c r="K3199">
        <f t="shared" si="345"/>
        <v>51699</v>
      </c>
      <c r="L3199">
        <f t="shared" si="346"/>
        <v>51700</v>
      </c>
      <c r="N3199">
        <v>3083</v>
      </c>
      <c r="O3199">
        <v>2.5012358898607902E-3</v>
      </c>
      <c r="P3199">
        <f t="shared" si="347"/>
        <v>47296</v>
      </c>
      <c r="Q3199">
        <f t="shared" si="349"/>
        <v>47297</v>
      </c>
      <c r="S3199">
        <v>3268</v>
      </c>
      <c r="T3199">
        <v>3.74939474713492E-3</v>
      </c>
      <c r="U3199">
        <f t="shared" si="348"/>
        <v>70898.999999999913</v>
      </c>
      <c r="W3199">
        <v>3271</v>
      </c>
      <c r="X3199">
        <v>25353.999999999902</v>
      </c>
      <c r="Y3199">
        <v>27381</v>
      </c>
      <c r="Z3199">
        <v>24390</v>
      </c>
      <c r="AA3199">
        <v>70899</v>
      </c>
    </row>
    <row r="3200" spans="4:27" x14ac:dyDescent="0.25">
      <c r="D3200">
        <v>2489</v>
      </c>
      <c r="E3200">
        <v>2.7139337512266299E-3</v>
      </c>
      <c r="F3200">
        <f t="shared" si="343"/>
        <v>51318</v>
      </c>
      <c r="G3200">
        <f t="shared" si="344"/>
        <v>51319</v>
      </c>
      <c r="I3200">
        <v>7249</v>
      </c>
      <c r="J3200">
        <v>2.7301690181185498E-3</v>
      </c>
      <c r="K3200">
        <f t="shared" si="345"/>
        <v>51625</v>
      </c>
      <c r="L3200">
        <f t="shared" si="346"/>
        <v>51625.999999999898</v>
      </c>
      <c r="N3200">
        <v>7071</v>
      </c>
      <c r="O3200">
        <v>2.4972696194474498E-3</v>
      </c>
      <c r="P3200">
        <f t="shared" si="347"/>
        <v>47221</v>
      </c>
      <c r="Q3200">
        <f t="shared" si="349"/>
        <v>47222</v>
      </c>
      <c r="S3200">
        <v>3194</v>
      </c>
      <c r="T3200">
        <v>3.74939474713492E-3</v>
      </c>
      <c r="U3200">
        <f t="shared" si="348"/>
        <v>70898.999999999913</v>
      </c>
      <c r="W3200">
        <v>3270</v>
      </c>
      <c r="X3200">
        <v>28246</v>
      </c>
      <c r="Y3200">
        <v>30198</v>
      </c>
      <c r="Z3200">
        <v>27169</v>
      </c>
      <c r="AA3200">
        <v>70899</v>
      </c>
    </row>
    <row r="3201" spans="4:27" x14ac:dyDescent="0.25">
      <c r="D3201">
        <v>2515</v>
      </c>
      <c r="E3201">
        <v>2.7132991479604999E-3</v>
      </c>
      <c r="F3201">
        <f t="shared" si="343"/>
        <v>51307</v>
      </c>
      <c r="G3201">
        <f t="shared" si="344"/>
        <v>51306.999999999898</v>
      </c>
      <c r="I3201">
        <v>1806</v>
      </c>
      <c r="J3201">
        <v>2.7295344148524198E-3</v>
      </c>
      <c r="K3201">
        <f t="shared" si="345"/>
        <v>51613</v>
      </c>
      <c r="L3201">
        <f t="shared" si="346"/>
        <v>51613.999999999898</v>
      </c>
      <c r="N3201">
        <v>2462</v>
      </c>
      <c r="O3201">
        <v>2.49674078339234E-3</v>
      </c>
      <c r="P3201">
        <f t="shared" si="347"/>
        <v>47211</v>
      </c>
      <c r="Q3201">
        <f t="shared" si="349"/>
        <v>47212</v>
      </c>
      <c r="S3201">
        <v>3270</v>
      </c>
      <c r="T3201">
        <v>3.74939474713492E-3</v>
      </c>
      <c r="U3201">
        <f t="shared" si="348"/>
        <v>70898.999999999913</v>
      </c>
      <c r="W3201">
        <v>3273</v>
      </c>
      <c r="X3201">
        <v>35294</v>
      </c>
      <c r="Y3201">
        <v>34992</v>
      </c>
      <c r="Z3201">
        <v>32142</v>
      </c>
      <c r="AA3201">
        <v>70899</v>
      </c>
    </row>
    <row r="3202" spans="4:27" x14ac:dyDescent="0.25">
      <c r="D3202">
        <v>2497</v>
      </c>
      <c r="E3202">
        <v>2.7129289627219198E-3</v>
      </c>
      <c r="F3202">
        <f t="shared" ref="F3202:F3265" si="350">INT($A$2*E3202)</f>
        <v>51299</v>
      </c>
      <c r="G3202">
        <f t="shared" ref="G3202:G3265" si="351">VLOOKUP(D3202,$W:$AA,2,)</f>
        <v>51300</v>
      </c>
      <c r="I3202">
        <v>2934</v>
      </c>
      <c r="J3202">
        <v>2.7287411607697502E-3</v>
      </c>
      <c r="K3202">
        <f t="shared" ref="K3202:K3265" si="352">INT($A$2*J3202)</f>
        <v>51598</v>
      </c>
      <c r="L3202">
        <f t="shared" ref="L3202:L3265" si="353">VLOOKUP(I3202,$W:$AA,3,)</f>
        <v>51599</v>
      </c>
      <c r="N3202">
        <v>3085</v>
      </c>
      <c r="O3202">
        <v>2.49674078339234E-3</v>
      </c>
      <c r="P3202">
        <f t="shared" ref="P3202:P3265" si="354">INT($A$2*O3202)</f>
        <v>47211</v>
      </c>
      <c r="Q3202">
        <f t="shared" si="349"/>
        <v>47212</v>
      </c>
      <c r="S3202">
        <v>541</v>
      </c>
      <c r="T3202">
        <v>3.7476495881530502E-3</v>
      </c>
      <c r="U3202">
        <f t="shared" ref="U3202:U3265" si="355">T3202*$A$2</f>
        <v>70865.999999999869</v>
      </c>
      <c r="W3202">
        <v>3272</v>
      </c>
      <c r="X3202">
        <v>99326</v>
      </c>
      <c r="Y3202">
        <v>99305.999999999898</v>
      </c>
      <c r="Z3202">
        <v>98859</v>
      </c>
      <c r="AA3202">
        <v>267472</v>
      </c>
    </row>
    <row r="3203" spans="4:27" x14ac:dyDescent="0.25">
      <c r="D3203">
        <v>1577</v>
      </c>
      <c r="E3203">
        <v>2.7044147022346199E-3</v>
      </c>
      <c r="F3203">
        <f t="shared" si="350"/>
        <v>51138</v>
      </c>
      <c r="G3203">
        <f t="shared" si="351"/>
        <v>51139</v>
      </c>
      <c r="I3203">
        <v>1517</v>
      </c>
      <c r="J3203">
        <v>2.7267844673658399E-3</v>
      </c>
      <c r="K3203">
        <f t="shared" si="352"/>
        <v>51561</v>
      </c>
      <c r="L3203">
        <f t="shared" si="353"/>
        <v>51562</v>
      </c>
      <c r="N3203">
        <v>4030</v>
      </c>
      <c r="O3203">
        <v>2.4966878997868302E-3</v>
      </c>
      <c r="P3203">
        <f t="shared" si="354"/>
        <v>47210</v>
      </c>
      <c r="Q3203">
        <f t="shared" ref="Q3203:Q3266" si="356">VLOOKUP(N3203,$W:$AA,4,)</f>
        <v>47211</v>
      </c>
      <c r="S3203">
        <v>543</v>
      </c>
      <c r="T3203">
        <v>3.7476495881530502E-3</v>
      </c>
      <c r="U3203">
        <f t="shared" si="355"/>
        <v>70865.999999999869</v>
      </c>
      <c r="W3203">
        <v>3275</v>
      </c>
      <c r="X3203">
        <v>81050</v>
      </c>
      <c r="Y3203">
        <v>85173</v>
      </c>
      <c r="Z3203">
        <v>97117</v>
      </c>
      <c r="AA3203">
        <v>267472</v>
      </c>
    </row>
    <row r="3204" spans="4:27" x14ac:dyDescent="0.25">
      <c r="D3204">
        <v>3831</v>
      </c>
      <c r="E3204">
        <v>2.7023522416196898E-3</v>
      </c>
      <c r="F3204">
        <f t="shared" si="350"/>
        <v>51099</v>
      </c>
      <c r="G3204">
        <f t="shared" si="351"/>
        <v>51099.999999999898</v>
      </c>
      <c r="I3204">
        <v>3069</v>
      </c>
      <c r="J3204">
        <v>2.7262027477052198E-3</v>
      </c>
      <c r="K3204">
        <f t="shared" si="352"/>
        <v>51551</v>
      </c>
      <c r="L3204">
        <f t="shared" si="353"/>
        <v>51551</v>
      </c>
      <c r="N3204">
        <v>777</v>
      </c>
      <c r="O3204">
        <v>2.49488985719945E-3</v>
      </c>
      <c r="P3204">
        <f t="shared" si="354"/>
        <v>47176</v>
      </c>
      <c r="Q3204">
        <f t="shared" si="356"/>
        <v>47177</v>
      </c>
      <c r="S3204">
        <v>753</v>
      </c>
      <c r="T3204">
        <v>3.7430487144735798E-3</v>
      </c>
      <c r="U3204">
        <f t="shared" si="355"/>
        <v>70778.999999999869</v>
      </c>
      <c r="W3204">
        <v>3274</v>
      </c>
      <c r="X3204">
        <v>77381</v>
      </c>
      <c r="Y3204">
        <v>83939</v>
      </c>
      <c r="Z3204">
        <v>94955</v>
      </c>
      <c r="AA3204">
        <v>267472</v>
      </c>
    </row>
    <row r="3205" spans="4:27" x14ac:dyDescent="0.25">
      <c r="D3205">
        <v>3092</v>
      </c>
      <c r="E3205">
        <v>2.69875615644493E-3</v>
      </c>
      <c r="F3205">
        <f t="shared" si="350"/>
        <v>51031</v>
      </c>
      <c r="G3205">
        <f t="shared" si="351"/>
        <v>51032</v>
      </c>
      <c r="I3205">
        <v>3789</v>
      </c>
      <c r="J3205">
        <v>2.7253566100170399E-3</v>
      </c>
      <c r="K3205">
        <f t="shared" si="352"/>
        <v>51534</v>
      </c>
      <c r="L3205">
        <f t="shared" si="353"/>
        <v>51535</v>
      </c>
      <c r="N3205">
        <v>3341</v>
      </c>
      <c r="O3205">
        <v>2.4939908359057602E-3</v>
      </c>
      <c r="P3205">
        <f t="shared" si="354"/>
        <v>47159</v>
      </c>
      <c r="Q3205">
        <f t="shared" si="356"/>
        <v>47160</v>
      </c>
      <c r="S3205">
        <v>7042</v>
      </c>
      <c r="T3205">
        <v>3.7430487144735798E-3</v>
      </c>
      <c r="U3205">
        <f t="shared" si="355"/>
        <v>70778.999999999869</v>
      </c>
      <c r="W3205">
        <v>3277</v>
      </c>
      <c r="X3205">
        <v>154024</v>
      </c>
      <c r="Y3205">
        <v>163203</v>
      </c>
      <c r="Z3205">
        <v>144324</v>
      </c>
      <c r="AA3205">
        <v>99048.999999999898</v>
      </c>
    </row>
    <row r="3206" spans="4:27" x14ac:dyDescent="0.25">
      <c r="D3206">
        <v>3304</v>
      </c>
      <c r="E3206">
        <v>2.6984917384173801E-3</v>
      </c>
      <c r="F3206">
        <f t="shared" si="350"/>
        <v>51027</v>
      </c>
      <c r="G3206">
        <f t="shared" si="351"/>
        <v>51027</v>
      </c>
      <c r="I3206">
        <v>2320</v>
      </c>
      <c r="J3206">
        <v>2.7179529052454802E-3</v>
      </c>
      <c r="K3206">
        <f t="shared" si="352"/>
        <v>51395</v>
      </c>
      <c r="L3206">
        <f t="shared" si="353"/>
        <v>51395</v>
      </c>
      <c r="N3206">
        <v>3043</v>
      </c>
      <c r="O3206">
        <v>2.4922985605294102E-3</v>
      </c>
      <c r="P3206">
        <f t="shared" si="354"/>
        <v>47128</v>
      </c>
      <c r="Q3206">
        <f t="shared" si="356"/>
        <v>47128</v>
      </c>
      <c r="S3206">
        <v>7040</v>
      </c>
      <c r="T3206">
        <v>3.7430487144735798E-3</v>
      </c>
      <c r="U3206">
        <f t="shared" si="355"/>
        <v>70778.999999999869</v>
      </c>
      <c r="W3206">
        <v>575</v>
      </c>
      <c r="X3206">
        <v>146120</v>
      </c>
      <c r="Y3206">
        <v>158566</v>
      </c>
      <c r="Z3206">
        <v>136865</v>
      </c>
      <c r="AA3206">
        <v>99048.999999999898</v>
      </c>
    </row>
    <row r="3207" spans="4:27" x14ac:dyDescent="0.25">
      <c r="D3207">
        <v>4039</v>
      </c>
      <c r="E3207">
        <v>2.6978042515457298E-3</v>
      </c>
      <c r="F3207">
        <f t="shared" si="350"/>
        <v>51013</v>
      </c>
      <c r="G3207">
        <f t="shared" si="351"/>
        <v>51014</v>
      </c>
      <c r="I3207">
        <v>941</v>
      </c>
      <c r="J3207">
        <v>2.71266454469436E-3</v>
      </c>
      <c r="K3207">
        <f t="shared" si="352"/>
        <v>51294</v>
      </c>
      <c r="L3207">
        <f t="shared" si="353"/>
        <v>51295</v>
      </c>
      <c r="N3207">
        <v>4166</v>
      </c>
      <c r="O3207">
        <v>2.4918754916853198E-3</v>
      </c>
      <c r="P3207">
        <f t="shared" si="354"/>
        <v>47120</v>
      </c>
      <c r="Q3207">
        <f t="shared" si="356"/>
        <v>47120</v>
      </c>
      <c r="S3207">
        <v>755</v>
      </c>
      <c r="T3207">
        <v>3.7430487144735798E-3</v>
      </c>
      <c r="U3207">
        <f t="shared" si="355"/>
        <v>70778.999999999869</v>
      </c>
      <c r="W3207">
        <v>578</v>
      </c>
      <c r="X3207">
        <v>148971</v>
      </c>
      <c r="Y3207">
        <v>161441</v>
      </c>
      <c r="Z3207">
        <v>140135</v>
      </c>
      <c r="AA3207">
        <v>99048.999999999898</v>
      </c>
    </row>
    <row r="3208" spans="4:27" x14ac:dyDescent="0.25">
      <c r="D3208">
        <v>1957</v>
      </c>
      <c r="E3208">
        <v>2.69627062698591E-3</v>
      </c>
      <c r="F3208">
        <f t="shared" si="350"/>
        <v>50985</v>
      </c>
      <c r="G3208">
        <f t="shared" si="351"/>
        <v>50985</v>
      </c>
      <c r="I3208">
        <v>1585</v>
      </c>
      <c r="J3208">
        <v>2.7119770578227201E-3</v>
      </c>
      <c r="K3208">
        <f t="shared" si="352"/>
        <v>51281</v>
      </c>
      <c r="L3208">
        <f t="shared" si="353"/>
        <v>51282</v>
      </c>
      <c r="N3208">
        <v>1520</v>
      </c>
      <c r="O3208">
        <v>2.49013033270345E-3</v>
      </c>
      <c r="P3208">
        <f t="shared" si="354"/>
        <v>47086</v>
      </c>
      <c r="Q3208">
        <f t="shared" si="356"/>
        <v>47087</v>
      </c>
      <c r="S3208">
        <v>2601</v>
      </c>
      <c r="T3208">
        <v>3.74066895222558E-3</v>
      </c>
      <c r="U3208">
        <f t="shared" si="355"/>
        <v>70733.999999999898</v>
      </c>
      <c r="W3208">
        <v>577</v>
      </c>
      <c r="X3208">
        <v>150067</v>
      </c>
      <c r="Y3208">
        <v>162249.99999999901</v>
      </c>
      <c r="Z3208">
        <v>143678</v>
      </c>
      <c r="AA3208">
        <v>99048.999999999898</v>
      </c>
    </row>
    <row r="3209" spans="4:27" x14ac:dyDescent="0.25">
      <c r="D3209">
        <v>2483</v>
      </c>
      <c r="E3209">
        <v>2.6944197007930199E-3</v>
      </c>
      <c r="F3209">
        <f t="shared" si="350"/>
        <v>50950</v>
      </c>
      <c r="G3209">
        <f t="shared" si="351"/>
        <v>50950</v>
      </c>
      <c r="I3209">
        <v>1960</v>
      </c>
      <c r="J3209">
        <v>2.7108665021069798E-3</v>
      </c>
      <c r="K3209">
        <f t="shared" si="352"/>
        <v>51260</v>
      </c>
      <c r="L3209">
        <f t="shared" si="353"/>
        <v>51261</v>
      </c>
      <c r="N3209">
        <v>662</v>
      </c>
      <c r="O3209">
        <v>2.48907266059323E-3</v>
      </c>
      <c r="P3209">
        <f t="shared" si="354"/>
        <v>47067</v>
      </c>
      <c r="Q3209">
        <f t="shared" si="356"/>
        <v>47067</v>
      </c>
      <c r="S3209">
        <v>2603</v>
      </c>
      <c r="T3209">
        <v>3.74066895222558E-3</v>
      </c>
      <c r="U3209">
        <f t="shared" si="355"/>
        <v>70733.999999999898</v>
      </c>
      <c r="W3209">
        <v>579</v>
      </c>
      <c r="X3209">
        <v>152848</v>
      </c>
      <c r="Y3209">
        <v>165494</v>
      </c>
      <c r="Z3209">
        <v>143883</v>
      </c>
      <c r="AA3209">
        <v>99048.999999999898</v>
      </c>
    </row>
    <row r="3210" spans="4:27" x14ac:dyDescent="0.25">
      <c r="D3210">
        <v>2468</v>
      </c>
      <c r="E3210">
        <v>2.69399663194893E-3</v>
      </c>
      <c r="F3210">
        <f t="shared" si="350"/>
        <v>50942</v>
      </c>
      <c r="G3210">
        <f t="shared" si="351"/>
        <v>50942</v>
      </c>
      <c r="I3210">
        <v>4217</v>
      </c>
      <c r="J3210">
        <v>2.7106020840794299E-3</v>
      </c>
      <c r="K3210">
        <f t="shared" si="352"/>
        <v>51255</v>
      </c>
      <c r="L3210">
        <f t="shared" si="353"/>
        <v>51256</v>
      </c>
      <c r="N3210">
        <v>3086</v>
      </c>
      <c r="O3210">
        <v>2.4884380573270901E-3</v>
      </c>
      <c r="P3210">
        <f t="shared" si="354"/>
        <v>47054</v>
      </c>
      <c r="Q3210">
        <f t="shared" si="356"/>
        <v>47054.999999999898</v>
      </c>
      <c r="S3210">
        <v>1891</v>
      </c>
      <c r="T3210">
        <v>3.7350632900414E-3</v>
      </c>
      <c r="U3210">
        <f t="shared" si="355"/>
        <v>70627.999999999927</v>
      </c>
      <c r="W3210">
        <v>3276</v>
      </c>
      <c r="X3210">
        <v>26852</v>
      </c>
      <c r="Y3210">
        <v>29309.999999999902</v>
      </c>
      <c r="Z3210">
        <v>30917</v>
      </c>
      <c r="AA3210">
        <v>147710.99999999901</v>
      </c>
    </row>
    <row r="3211" spans="4:27" x14ac:dyDescent="0.25">
      <c r="D3211">
        <v>2481</v>
      </c>
      <c r="E3211">
        <v>2.69193417133399E-3</v>
      </c>
      <c r="F3211">
        <f t="shared" si="350"/>
        <v>50902</v>
      </c>
      <c r="G3211">
        <f t="shared" si="351"/>
        <v>50902.999999999898</v>
      </c>
      <c r="I3211">
        <v>3510</v>
      </c>
      <c r="J3211">
        <v>2.7092271103361402E-3</v>
      </c>
      <c r="K3211">
        <f t="shared" si="352"/>
        <v>51229</v>
      </c>
      <c r="L3211">
        <f t="shared" si="353"/>
        <v>51230</v>
      </c>
      <c r="N3211">
        <v>3703</v>
      </c>
      <c r="O3211">
        <v>2.4866928983452298E-3</v>
      </c>
      <c r="P3211">
        <f t="shared" si="354"/>
        <v>47022</v>
      </c>
      <c r="Q3211">
        <f t="shared" si="356"/>
        <v>47022</v>
      </c>
      <c r="S3211">
        <v>2625</v>
      </c>
      <c r="T3211">
        <v>3.6779489960893602E-3</v>
      </c>
      <c r="U3211">
        <f t="shared" si="355"/>
        <v>69547.999999999942</v>
      </c>
      <c r="W3211">
        <v>7144</v>
      </c>
      <c r="X3211">
        <v>26718.999999999902</v>
      </c>
      <c r="Y3211">
        <v>25495</v>
      </c>
      <c r="Z3211">
        <v>24776</v>
      </c>
      <c r="AA3211">
        <v>147710.99999999901</v>
      </c>
    </row>
    <row r="3212" spans="4:27" x14ac:dyDescent="0.25">
      <c r="D3212">
        <v>2819</v>
      </c>
      <c r="E3212">
        <v>2.6891313402419002E-3</v>
      </c>
      <c r="F3212">
        <f t="shared" si="350"/>
        <v>50849</v>
      </c>
      <c r="G3212">
        <f t="shared" si="351"/>
        <v>50850</v>
      </c>
      <c r="I3212">
        <v>4167</v>
      </c>
      <c r="J3212">
        <v>2.7089626923085799E-3</v>
      </c>
      <c r="K3212">
        <f t="shared" si="352"/>
        <v>51224</v>
      </c>
      <c r="L3212">
        <f t="shared" si="353"/>
        <v>51225</v>
      </c>
      <c r="N3212">
        <v>7291</v>
      </c>
      <c r="O3212">
        <v>2.4864284803176699E-3</v>
      </c>
      <c r="P3212">
        <f t="shared" si="354"/>
        <v>47016</v>
      </c>
      <c r="Q3212">
        <f t="shared" si="356"/>
        <v>47017</v>
      </c>
      <c r="S3212">
        <v>2626</v>
      </c>
      <c r="T3212">
        <v>3.6779489960893602E-3</v>
      </c>
      <c r="U3212">
        <f t="shared" si="355"/>
        <v>69547.999999999942</v>
      </c>
      <c r="W3212">
        <v>3278</v>
      </c>
      <c r="X3212">
        <v>21879</v>
      </c>
      <c r="Y3212">
        <v>19543</v>
      </c>
      <c r="Z3212">
        <v>22114</v>
      </c>
      <c r="AA3212">
        <v>147710.99999999901</v>
      </c>
    </row>
    <row r="3213" spans="4:27" x14ac:dyDescent="0.25">
      <c r="D3213">
        <v>19</v>
      </c>
      <c r="E3213">
        <v>2.6835785616632301E-3</v>
      </c>
      <c r="F3213">
        <f t="shared" si="350"/>
        <v>50744</v>
      </c>
      <c r="G3213">
        <f t="shared" si="351"/>
        <v>50745</v>
      </c>
      <c r="I3213">
        <v>1812</v>
      </c>
      <c r="J3213">
        <v>2.706212744822E-3</v>
      </c>
      <c r="K3213">
        <f t="shared" si="352"/>
        <v>51172</v>
      </c>
      <c r="L3213">
        <f t="shared" si="353"/>
        <v>51173</v>
      </c>
      <c r="N3213">
        <v>7249</v>
      </c>
      <c r="O3213">
        <v>2.48203914106024E-3</v>
      </c>
      <c r="P3213">
        <f t="shared" si="354"/>
        <v>46933</v>
      </c>
      <c r="Q3213">
        <f t="shared" si="356"/>
        <v>46934</v>
      </c>
      <c r="S3213">
        <v>2629</v>
      </c>
      <c r="T3213">
        <v>3.6779489960893602E-3</v>
      </c>
      <c r="U3213">
        <f t="shared" si="355"/>
        <v>69547.999999999942</v>
      </c>
      <c r="W3213">
        <v>7137</v>
      </c>
      <c r="X3213">
        <v>0</v>
      </c>
      <c r="Y3213">
        <v>0</v>
      </c>
      <c r="Z3213">
        <v>0</v>
      </c>
      <c r="AA3213">
        <v>200510</v>
      </c>
    </row>
    <row r="3214" spans="4:27" x14ac:dyDescent="0.25">
      <c r="D3214">
        <v>2413</v>
      </c>
      <c r="E3214">
        <v>2.6825208895530101E-3</v>
      </c>
      <c r="F3214">
        <f t="shared" si="350"/>
        <v>50724</v>
      </c>
      <c r="G3214">
        <f t="shared" si="351"/>
        <v>50724.999999999898</v>
      </c>
      <c r="I3214">
        <v>7041</v>
      </c>
      <c r="J3214">
        <v>2.7048377710787099E-3</v>
      </c>
      <c r="K3214">
        <f t="shared" si="352"/>
        <v>51146</v>
      </c>
      <c r="L3214">
        <f t="shared" si="353"/>
        <v>51147</v>
      </c>
      <c r="N3214">
        <v>7086</v>
      </c>
      <c r="O3214">
        <v>2.47997668044531E-3</v>
      </c>
      <c r="P3214">
        <f t="shared" si="354"/>
        <v>46894</v>
      </c>
      <c r="Q3214">
        <f t="shared" si="356"/>
        <v>46895</v>
      </c>
      <c r="S3214">
        <v>2624</v>
      </c>
      <c r="T3214">
        <v>3.6779489960893602E-3</v>
      </c>
      <c r="U3214">
        <f t="shared" si="355"/>
        <v>69547.999999999942</v>
      </c>
      <c r="W3214">
        <v>3239</v>
      </c>
      <c r="X3214">
        <v>72856.999999999898</v>
      </c>
      <c r="Y3214">
        <v>81448</v>
      </c>
      <c r="Z3214">
        <v>60682</v>
      </c>
      <c r="AA3214">
        <v>332990</v>
      </c>
    </row>
    <row r="3215" spans="4:27" x14ac:dyDescent="0.25">
      <c r="D3215">
        <v>7538</v>
      </c>
      <c r="E3215">
        <v>2.6815689846538099E-3</v>
      </c>
      <c r="F3215">
        <f t="shared" si="350"/>
        <v>50707</v>
      </c>
      <c r="G3215">
        <f t="shared" si="351"/>
        <v>50707</v>
      </c>
      <c r="I3215">
        <v>2769</v>
      </c>
      <c r="J3215">
        <v>2.7017176383535599E-3</v>
      </c>
      <c r="K3215">
        <f t="shared" si="352"/>
        <v>51088</v>
      </c>
      <c r="L3215">
        <f t="shared" si="353"/>
        <v>51088</v>
      </c>
      <c r="N3215">
        <v>1793</v>
      </c>
      <c r="O3215">
        <v>2.4789718919405999E-3</v>
      </c>
      <c r="P3215">
        <f t="shared" si="354"/>
        <v>46876</v>
      </c>
      <c r="Q3215">
        <f t="shared" si="356"/>
        <v>46876</v>
      </c>
      <c r="S3215">
        <v>3069</v>
      </c>
      <c r="T3215">
        <v>3.6688530159414401E-3</v>
      </c>
      <c r="U3215">
        <f t="shared" si="355"/>
        <v>69375.999999999898</v>
      </c>
      <c r="W3215">
        <v>3238</v>
      </c>
      <c r="X3215">
        <v>80331</v>
      </c>
      <c r="Y3215">
        <v>88594</v>
      </c>
      <c r="Z3215">
        <v>67999</v>
      </c>
      <c r="AA3215">
        <v>332990</v>
      </c>
    </row>
    <row r="3216" spans="4:27" x14ac:dyDescent="0.25">
      <c r="D3216">
        <v>4071</v>
      </c>
      <c r="E3216">
        <v>2.6812516830207402E-3</v>
      </c>
      <c r="F3216">
        <f t="shared" si="350"/>
        <v>50700</v>
      </c>
      <c r="G3216">
        <f t="shared" si="351"/>
        <v>50700.999999999898</v>
      </c>
      <c r="I3216">
        <v>680</v>
      </c>
      <c r="J3216">
        <v>2.69791001875675E-3</v>
      </c>
      <c r="K3216">
        <f t="shared" si="352"/>
        <v>51015</v>
      </c>
      <c r="L3216">
        <f t="shared" si="353"/>
        <v>51015.999999999898</v>
      </c>
      <c r="N3216">
        <v>3291</v>
      </c>
      <c r="O3216">
        <v>2.4790247755461102E-3</v>
      </c>
      <c r="P3216">
        <f t="shared" si="354"/>
        <v>46876</v>
      </c>
      <c r="Q3216">
        <f t="shared" si="356"/>
        <v>46876.999999999898</v>
      </c>
      <c r="S3216">
        <v>3068</v>
      </c>
      <c r="T3216">
        <v>3.6688530159414401E-3</v>
      </c>
      <c r="U3216">
        <f t="shared" si="355"/>
        <v>69375.999999999898</v>
      </c>
      <c r="W3216">
        <v>3241</v>
      </c>
      <c r="X3216">
        <v>86698</v>
      </c>
      <c r="Y3216">
        <v>95069</v>
      </c>
      <c r="Z3216">
        <v>74050</v>
      </c>
      <c r="AA3216">
        <v>332990</v>
      </c>
    </row>
    <row r="3217" spans="4:27" x14ac:dyDescent="0.25">
      <c r="D3217">
        <v>928</v>
      </c>
      <c r="E3217">
        <v>2.6807757305711399E-3</v>
      </c>
      <c r="F3217">
        <f t="shared" si="350"/>
        <v>50691</v>
      </c>
      <c r="G3217">
        <f t="shared" si="351"/>
        <v>50692</v>
      </c>
      <c r="I3217">
        <v>1723</v>
      </c>
      <c r="J3217">
        <v>2.6974340663071502E-3</v>
      </c>
      <c r="K3217">
        <f t="shared" si="352"/>
        <v>51006</v>
      </c>
      <c r="L3217">
        <f t="shared" si="353"/>
        <v>51007</v>
      </c>
      <c r="N3217">
        <v>2236</v>
      </c>
      <c r="O3217">
        <v>2.4788661247295801E-3</v>
      </c>
      <c r="P3217">
        <f t="shared" si="354"/>
        <v>46874</v>
      </c>
      <c r="Q3217">
        <f t="shared" si="356"/>
        <v>46874</v>
      </c>
      <c r="S3217">
        <v>3066</v>
      </c>
      <c r="T3217">
        <v>3.6688530159414401E-3</v>
      </c>
      <c r="U3217">
        <f t="shared" si="355"/>
        <v>69375.999999999898</v>
      </c>
      <c r="W3217">
        <v>3243</v>
      </c>
      <c r="X3217">
        <v>93581</v>
      </c>
      <c r="Y3217">
        <v>101956</v>
      </c>
      <c r="Z3217">
        <v>80553</v>
      </c>
      <c r="AA3217">
        <v>332990</v>
      </c>
    </row>
    <row r="3218" spans="4:27" x14ac:dyDescent="0.25">
      <c r="D3218">
        <v>7320</v>
      </c>
      <c r="E3218">
        <v>2.6803526617270499E-3</v>
      </c>
      <c r="F3218">
        <f t="shared" si="350"/>
        <v>50683</v>
      </c>
      <c r="G3218">
        <f t="shared" si="351"/>
        <v>50684</v>
      </c>
      <c r="I3218">
        <v>3172</v>
      </c>
      <c r="J3218">
        <v>2.69500142045364E-3</v>
      </c>
      <c r="K3218">
        <f t="shared" si="352"/>
        <v>50960</v>
      </c>
      <c r="L3218">
        <f t="shared" si="353"/>
        <v>50961</v>
      </c>
      <c r="N3218">
        <v>3087</v>
      </c>
      <c r="O3218">
        <v>2.47807287064691E-3</v>
      </c>
      <c r="P3218">
        <f t="shared" si="354"/>
        <v>46859</v>
      </c>
      <c r="Q3218">
        <f t="shared" si="356"/>
        <v>46859</v>
      </c>
      <c r="S3218">
        <v>4760</v>
      </c>
      <c r="T3218">
        <v>3.6688530159414401E-3</v>
      </c>
      <c r="U3218">
        <f t="shared" si="355"/>
        <v>69375.999999999898</v>
      </c>
      <c r="W3218">
        <v>3240</v>
      </c>
      <c r="X3218">
        <v>100487</v>
      </c>
      <c r="Y3218">
        <v>108833.999999999</v>
      </c>
      <c r="Z3218">
        <v>87024</v>
      </c>
      <c r="AA3218">
        <v>332990</v>
      </c>
    </row>
    <row r="3219" spans="4:27" x14ac:dyDescent="0.25">
      <c r="D3219">
        <v>4749</v>
      </c>
      <c r="E3219">
        <v>2.67866038635069E-3</v>
      </c>
      <c r="F3219">
        <f t="shared" si="350"/>
        <v>50651</v>
      </c>
      <c r="G3219">
        <f t="shared" si="351"/>
        <v>50651.999999999898</v>
      </c>
      <c r="I3219">
        <v>4087</v>
      </c>
      <c r="J3219">
        <v>2.6939437483434201E-3</v>
      </c>
      <c r="K3219">
        <f t="shared" si="352"/>
        <v>50941</v>
      </c>
      <c r="L3219">
        <f t="shared" si="353"/>
        <v>50941</v>
      </c>
      <c r="N3219">
        <v>3387</v>
      </c>
      <c r="O3219">
        <v>2.47791421983037E-3</v>
      </c>
      <c r="P3219">
        <f t="shared" si="354"/>
        <v>46855</v>
      </c>
      <c r="Q3219">
        <f t="shared" si="356"/>
        <v>46856</v>
      </c>
      <c r="S3219">
        <v>3071</v>
      </c>
      <c r="T3219">
        <v>3.6688530159414401E-3</v>
      </c>
      <c r="U3219">
        <f t="shared" si="355"/>
        <v>69375.999999999898</v>
      </c>
      <c r="W3219">
        <v>3242</v>
      </c>
      <c r="X3219">
        <v>107385</v>
      </c>
      <c r="Y3219">
        <v>115704</v>
      </c>
      <c r="Z3219">
        <v>93510</v>
      </c>
      <c r="AA3219">
        <v>332990</v>
      </c>
    </row>
    <row r="3220" spans="4:27" x14ac:dyDescent="0.25">
      <c r="D3220">
        <v>2460</v>
      </c>
      <c r="E3220">
        <v>2.6707278455240201E-3</v>
      </c>
      <c r="F3220">
        <f t="shared" si="350"/>
        <v>50501</v>
      </c>
      <c r="G3220">
        <f t="shared" si="351"/>
        <v>50502</v>
      </c>
      <c r="I3220">
        <v>7538</v>
      </c>
      <c r="J3220">
        <v>2.6932033778662599E-3</v>
      </c>
      <c r="K3220">
        <f t="shared" si="352"/>
        <v>50926</v>
      </c>
      <c r="L3220">
        <f t="shared" si="353"/>
        <v>50926.999999999898</v>
      </c>
      <c r="N3220">
        <v>3572</v>
      </c>
      <c r="O3220">
        <v>2.4738950658115301E-3</v>
      </c>
      <c r="P3220">
        <f t="shared" si="354"/>
        <v>46780</v>
      </c>
      <c r="Q3220">
        <f t="shared" si="356"/>
        <v>46780</v>
      </c>
      <c r="S3220">
        <v>93</v>
      </c>
      <c r="T3220">
        <v>3.66123777674784E-3</v>
      </c>
      <c r="U3220">
        <f t="shared" si="355"/>
        <v>69232</v>
      </c>
      <c r="W3220">
        <v>4164</v>
      </c>
      <c r="X3220">
        <v>114288</v>
      </c>
      <c r="Y3220">
        <v>122591</v>
      </c>
      <c r="Z3220">
        <v>100053</v>
      </c>
      <c r="AA3220">
        <v>332990</v>
      </c>
    </row>
    <row r="3221" spans="4:27" x14ac:dyDescent="0.25">
      <c r="D3221">
        <v>389</v>
      </c>
      <c r="E3221">
        <v>2.6664442734776199E-3</v>
      </c>
      <c r="F3221">
        <f t="shared" si="350"/>
        <v>50420</v>
      </c>
      <c r="G3221">
        <f t="shared" si="351"/>
        <v>50421</v>
      </c>
      <c r="I3221">
        <v>394</v>
      </c>
      <c r="J3221">
        <v>2.69129956806786E-3</v>
      </c>
      <c r="K3221">
        <f t="shared" si="352"/>
        <v>50890</v>
      </c>
      <c r="L3221">
        <f t="shared" si="353"/>
        <v>50891</v>
      </c>
      <c r="N3221">
        <v>1870</v>
      </c>
      <c r="O3221">
        <v>2.4707220494808598E-3</v>
      </c>
      <c r="P3221">
        <f t="shared" si="354"/>
        <v>46719</v>
      </c>
      <c r="Q3221">
        <f t="shared" si="356"/>
        <v>46720</v>
      </c>
      <c r="S3221">
        <v>1110</v>
      </c>
      <c r="T3221">
        <v>3.6329450477993702E-3</v>
      </c>
      <c r="U3221">
        <f t="shared" si="355"/>
        <v>68696.999999999898</v>
      </c>
      <c r="W3221">
        <v>4491</v>
      </c>
      <c r="X3221">
        <v>136262</v>
      </c>
      <c r="Y3221">
        <v>142889.99999999901</v>
      </c>
      <c r="Z3221">
        <v>124742.999999999</v>
      </c>
      <c r="AA3221">
        <v>332990</v>
      </c>
    </row>
    <row r="3222" spans="4:27" x14ac:dyDescent="0.25">
      <c r="D3222">
        <v>968</v>
      </c>
      <c r="E3222">
        <v>2.66327125714695E-3</v>
      </c>
      <c r="F3222">
        <f t="shared" si="350"/>
        <v>50360</v>
      </c>
      <c r="G3222">
        <f t="shared" si="351"/>
        <v>50361</v>
      </c>
      <c r="I3222">
        <v>2751</v>
      </c>
      <c r="J3222">
        <v>2.6891313402419002E-3</v>
      </c>
      <c r="K3222">
        <f t="shared" si="352"/>
        <v>50849</v>
      </c>
      <c r="L3222">
        <f t="shared" si="353"/>
        <v>50850</v>
      </c>
      <c r="N3222">
        <v>3090</v>
      </c>
      <c r="O3222">
        <v>2.4678134511777498E-3</v>
      </c>
      <c r="P3222">
        <f t="shared" si="354"/>
        <v>46665</v>
      </c>
      <c r="Q3222">
        <f t="shared" si="356"/>
        <v>46665</v>
      </c>
      <c r="S3222">
        <v>4174</v>
      </c>
      <c r="T3222">
        <v>3.6297720314686999E-3</v>
      </c>
      <c r="U3222">
        <f t="shared" si="355"/>
        <v>68636.999999999869</v>
      </c>
      <c r="W3222">
        <v>3247</v>
      </c>
      <c r="X3222">
        <v>104120</v>
      </c>
      <c r="Y3222">
        <v>108374</v>
      </c>
      <c r="Z3222">
        <v>94545</v>
      </c>
      <c r="AA3222">
        <v>332990</v>
      </c>
    </row>
    <row r="3223" spans="4:27" x14ac:dyDescent="0.25">
      <c r="D3223">
        <v>3387</v>
      </c>
      <c r="E3223">
        <v>2.66290107190837E-3</v>
      </c>
      <c r="F3223">
        <f t="shared" si="350"/>
        <v>50353</v>
      </c>
      <c r="G3223">
        <f t="shared" si="351"/>
        <v>50354</v>
      </c>
      <c r="I3223">
        <v>3608</v>
      </c>
      <c r="J3223">
        <v>2.6775498306349601E-3</v>
      </c>
      <c r="K3223">
        <f t="shared" si="352"/>
        <v>50630</v>
      </c>
      <c r="L3223">
        <f t="shared" si="353"/>
        <v>50631</v>
      </c>
      <c r="N3223">
        <v>1422</v>
      </c>
      <c r="O3223">
        <v>2.4661740594069002E-3</v>
      </c>
      <c r="P3223">
        <f t="shared" si="354"/>
        <v>46633</v>
      </c>
      <c r="Q3223">
        <f t="shared" si="356"/>
        <v>46634</v>
      </c>
      <c r="S3223">
        <v>4176</v>
      </c>
      <c r="T3223">
        <v>3.6297720314686999E-3</v>
      </c>
      <c r="U3223">
        <f t="shared" si="355"/>
        <v>68636.999999999869</v>
      </c>
      <c r="W3223">
        <v>3246</v>
      </c>
      <c r="X3223">
        <v>103580</v>
      </c>
      <c r="Y3223">
        <v>108064</v>
      </c>
      <c r="Z3223">
        <v>94828</v>
      </c>
      <c r="AA3223">
        <v>332990</v>
      </c>
    </row>
    <row r="3224" spans="4:27" x14ac:dyDescent="0.25">
      <c r="D3224">
        <v>929</v>
      </c>
      <c r="E3224">
        <v>2.6612616801375299E-3</v>
      </c>
      <c r="F3224">
        <f t="shared" si="350"/>
        <v>50323</v>
      </c>
      <c r="G3224">
        <f t="shared" si="351"/>
        <v>50322.999999999898</v>
      </c>
      <c r="I3224">
        <v>3543</v>
      </c>
      <c r="J3224">
        <v>2.6756989044420701E-3</v>
      </c>
      <c r="K3224">
        <f t="shared" si="352"/>
        <v>50595</v>
      </c>
      <c r="L3224">
        <f t="shared" si="353"/>
        <v>50596</v>
      </c>
      <c r="N3224">
        <v>947</v>
      </c>
      <c r="O3224">
        <v>2.46130876769987E-3</v>
      </c>
      <c r="P3224">
        <f t="shared" si="354"/>
        <v>46541</v>
      </c>
      <c r="Q3224">
        <f t="shared" si="356"/>
        <v>46542</v>
      </c>
      <c r="S3224">
        <v>4175</v>
      </c>
      <c r="T3224">
        <v>3.6297720314686999E-3</v>
      </c>
      <c r="U3224">
        <f t="shared" si="355"/>
        <v>68636.999999999869</v>
      </c>
      <c r="W3224">
        <v>3249</v>
      </c>
      <c r="X3224">
        <v>107859</v>
      </c>
      <c r="Y3224">
        <v>112705</v>
      </c>
      <c r="Z3224">
        <v>98135</v>
      </c>
      <c r="AA3224">
        <v>332990</v>
      </c>
    </row>
    <row r="3225" spans="4:27" x14ac:dyDescent="0.25">
      <c r="D3225">
        <v>7255</v>
      </c>
      <c r="E3225">
        <v>2.6594636375501502E-3</v>
      </c>
      <c r="F3225">
        <f t="shared" si="350"/>
        <v>50289</v>
      </c>
      <c r="G3225">
        <f t="shared" si="351"/>
        <v>50289</v>
      </c>
      <c r="I3225">
        <v>3965</v>
      </c>
      <c r="J3225">
        <v>2.6728960733499799E-3</v>
      </c>
      <c r="K3225">
        <f t="shared" si="352"/>
        <v>50542</v>
      </c>
      <c r="L3225">
        <f t="shared" si="353"/>
        <v>50543</v>
      </c>
      <c r="N3225">
        <v>3040</v>
      </c>
      <c r="O3225">
        <v>2.4612030004888502E-3</v>
      </c>
      <c r="P3225">
        <f t="shared" si="354"/>
        <v>46539</v>
      </c>
      <c r="Q3225">
        <f t="shared" si="356"/>
        <v>46539.999999999898</v>
      </c>
      <c r="S3225">
        <v>1785</v>
      </c>
      <c r="T3225">
        <v>3.6267576659545701E-3</v>
      </c>
      <c r="U3225">
        <f t="shared" si="355"/>
        <v>68579.999999999971</v>
      </c>
      <c r="W3225">
        <v>3248</v>
      </c>
      <c r="X3225">
        <v>112129</v>
      </c>
      <c r="Y3225">
        <v>117304</v>
      </c>
      <c r="Z3225">
        <v>101838.999999999</v>
      </c>
      <c r="AA3225">
        <v>332990</v>
      </c>
    </row>
    <row r="3226" spans="4:27" x14ac:dyDescent="0.25">
      <c r="D3226">
        <v>1624</v>
      </c>
      <c r="E3226">
        <v>2.6578242457793002E-3</v>
      </c>
      <c r="F3226">
        <f t="shared" si="350"/>
        <v>50257</v>
      </c>
      <c r="G3226">
        <f t="shared" si="351"/>
        <v>50258</v>
      </c>
      <c r="I3226">
        <v>1807</v>
      </c>
      <c r="J3226">
        <v>2.6680307816429501E-3</v>
      </c>
      <c r="K3226">
        <f t="shared" si="352"/>
        <v>50450</v>
      </c>
      <c r="L3226">
        <f t="shared" si="353"/>
        <v>50451</v>
      </c>
      <c r="N3226">
        <v>4101</v>
      </c>
      <c r="O3226">
        <v>2.4546983170109799E-3</v>
      </c>
      <c r="P3226">
        <f t="shared" si="354"/>
        <v>46416</v>
      </c>
      <c r="Q3226">
        <f t="shared" si="356"/>
        <v>46417</v>
      </c>
      <c r="S3226">
        <v>1787</v>
      </c>
      <c r="T3226">
        <v>3.6267576659545701E-3</v>
      </c>
      <c r="U3226">
        <f t="shared" si="355"/>
        <v>68579.999999999971</v>
      </c>
      <c r="W3226">
        <v>3251</v>
      </c>
      <c r="X3226">
        <v>116343</v>
      </c>
      <c r="Y3226">
        <v>121913.999999999</v>
      </c>
      <c r="Z3226">
        <v>105708</v>
      </c>
      <c r="AA3226">
        <v>332990</v>
      </c>
    </row>
    <row r="3227" spans="4:27" x14ac:dyDescent="0.25">
      <c r="D3227">
        <v>1457</v>
      </c>
      <c r="E3227">
        <v>2.6574011769352102E-3</v>
      </c>
      <c r="F3227">
        <f t="shared" si="350"/>
        <v>50249</v>
      </c>
      <c r="G3227">
        <f t="shared" si="351"/>
        <v>50250</v>
      </c>
      <c r="I3227">
        <v>4160</v>
      </c>
      <c r="J3227">
        <v>2.6678192472209101E-3</v>
      </c>
      <c r="K3227">
        <f t="shared" si="352"/>
        <v>50446</v>
      </c>
      <c r="L3227">
        <f t="shared" si="353"/>
        <v>50446.999999999898</v>
      </c>
      <c r="N3227">
        <v>1084</v>
      </c>
      <c r="O3227">
        <v>2.45401083013934E-3</v>
      </c>
      <c r="P3227">
        <f t="shared" si="354"/>
        <v>46404</v>
      </c>
      <c r="Q3227">
        <f t="shared" si="356"/>
        <v>46404</v>
      </c>
      <c r="S3227">
        <v>1786</v>
      </c>
      <c r="T3227">
        <v>3.6267576659545701E-3</v>
      </c>
      <c r="U3227">
        <f t="shared" si="355"/>
        <v>68579.999999999971</v>
      </c>
      <c r="W3227">
        <v>3250</v>
      </c>
      <c r="X3227">
        <v>120562</v>
      </c>
      <c r="Y3227">
        <v>126482</v>
      </c>
      <c r="Z3227">
        <v>110074</v>
      </c>
      <c r="AA3227">
        <v>332990</v>
      </c>
    </row>
    <row r="3228" spans="4:27" x14ac:dyDescent="0.25">
      <c r="D3228">
        <v>7071</v>
      </c>
      <c r="E3228">
        <v>2.6554973671368098E-3</v>
      </c>
      <c r="F3228">
        <f t="shared" si="350"/>
        <v>50213</v>
      </c>
      <c r="G3228">
        <f t="shared" si="351"/>
        <v>50214</v>
      </c>
      <c r="I3228">
        <v>2465</v>
      </c>
      <c r="J3228">
        <v>2.6676077127988601E-3</v>
      </c>
      <c r="K3228">
        <f t="shared" si="352"/>
        <v>50442</v>
      </c>
      <c r="L3228">
        <f t="shared" si="353"/>
        <v>50443</v>
      </c>
      <c r="N3228">
        <v>4106</v>
      </c>
      <c r="O3228">
        <v>2.4535348776897302E-3</v>
      </c>
      <c r="P3228">
        <f t="shared" si="354"/>
        <v>46394</v>
      </c>
      <c r="Q3228">
        <f t="shared" si="356"/>
        <v>46394.999999999898</v>
      </c>
      <c r="S3228">
        <v>891</v>
      </c>
      <c r="T3228">
        <v>3.6099935630075301E-3</v>
      </c>
      <c r="U3228">
        <f t="shared" si="355"/>
        <v>68262.999999999869</v>
      </c>
      <c r="W3228">
        <v>3253</v>
      </c>
      <c r="X3228">
        <v>126292.999999999</v>
      </c>
      <c r="Y3228">
        <v>131033</v>
      </c>
      <c r="Z3228">
        <v>115301</v>
      </c>
      <c r="AA3228">
        <v>332990</v>
      </c>
    </row>
    <row r="3229" spans="4:27" x14ac:dyDescent="0.25">
      <c r="D3229">
        <v>1463</v>
      </c>
      <c r="E3229">
        <v>2.6554444835312999E-3</v>
      </c>
      <c r="F3229">
        <f t="shared" si="350"/>
        <v>50212</v>
      </c>
      <c r="G3229">
        <f t="shared" si="351"/>
        <v>50213</v>
      </c>
      <c r="I3229">
        <v>3379</v>
      </c>
      <c r="J3229">
        <v>2.6624251194587701E-3</v>
      </c>
      <c r="K3229">
        <f t="shared" si="352"/>
        <v>50344</v>
      </c>
      <c r="L3229">
        <f t="shared" si="353"/>
        <v>50345</v>
      </c>
      <c r="N3229">
        <v>1457</v>
      </c>
      <c r="O3229">
        <v>2.4531646924511601E-3</v>
      </c>
      <c r="P3229">
        <f t="shared" si="354"/>
        <v>46388</v>
      </c>
      <c r="Q3229">
        <f t="shared" si="356"/>
        <v>46387.999999999898</v>
      </c>
      <c r="S3229">
        <v>1797</v>
      </c>
      <c r="T3229">
        <v>3.57144141458991E-3</v>
      </c>
      <c r="U3229">
        <f t="shared" si="355"/>
        <v>67534</v>
      </c>
      <c r="W3229">
        <v>3252</v>
      </c>
      <c r="X3229">
        <v>132336.99999999901</v>
      </c>
      <c r="Y3229">
        <v>137234</v>
      </c>
      <c r="Z3229">
        <v>120877</v>
      </c>
      <c r="AA3229">
        <v>332990</v>
      </c>
    </row>
    <row r="3230" spans="4:27" x14ac:dyDescent="0.25">
      <c r="D3230">
        <v>2434</v>
      </c>
      <c r="E3230">
        <v>2.6510022606683601E-3</v>
      </c>
      <c r="F3230">
        <f t="shared" si="350"/>
        <v>50128</v>
      </c>
      <c r="G3230">
        <f t="shared" si="351"/>
        <v>50129</v>
      </c>
      <c r="I3230">
        <v>1800</v>
      </c>
      <c r="J3230">
        <v>2.6616318653761E-3</v>
      </c>
      <c r="K3230">
        <f t="shared" si="352"/>
        <v>50329</v>
      </c>
      <c r="L3230">
        <f t="shared" si="353"/>
        <v>50330</v>
      </c>
      <c r="N3230">
        <v>2946</v>
      </c>
      <c r="O3230">
        <v>2.4486695859827099E-3</v>
      </c>
      <c r="P3230">
        <f t="shared" si="354"/>
        <v>46302</v>
      </c>
      <c r="Q3230">
        <f t="shared" si="356"/>
        <v>46303</v>
      </c>
      <c r="S3230">
        <v>1796</v>
      </c>
      <c r="T3230">
        <v>3.57144141458991E-3</v>
      </c>
      <c r="U3230">
        <f t="shared" si="355"/>
        <v>67534</v>
      </c>
      <c r="W3230">
        <v>3256</v>
      </c>
      <c r="X3230">
        <v>138323</v>
      </c>
      <c r="Y3230">
        <v>143365.99999999901</v>
      </c>
      <c r="Z3230">
        <v>126560</v>
      </c>
      <c r="AA3230">
        <v>332990</v>
      </c>
    </row>
    <row r="3231" spans="4:27" x14ac:dyDescent="0.25">
      <c r="D3231">
        <v>4609</v>
      </c>
      <c r="E3231">
        <v>2.65063207542979E-3</v>
      </c>
      <c r="F3231">
        <f t="shared" si="350"/>
        <v>50122</v>
      </c>
      <c r="G3231">
        <f t="shared" si="351"/>
        <v>50122</v>
      </c>
      <c r="I3231">
        <v>4608</v>
      </c>
      <c r="J3231">
        <v>2.66142033095406E-3</v>
      </c>
      <c r="K3231">
        <f t="shared" si="352"/>
        <v>50325</v>
      </c>
      <c r="L3231">
        <f t="shared" si="353"/>
        <v>50326</v>
      </c>
      <c r="N3231">
        <v>4171</v>
      </c>
      <c r="O3231">
        <v>2.4486695859827099E-3</v>
      </c>
      <c r="P3231">
        <f t="shared" si="354"/>
        <v>46302</v>
      </c>
      <c r="Q3231">
        <f t="shared" si="356"/>
        <v>46303</v>
      </c>
      <c r="S3231">
        <v>7179</v>
      </c>
      <c r="T3231">
        <v>3.5573743755239399E-3</v>
      </c>
      <c r="U3231">
        <f t="shared" si="355"/>
        <v>67267.999999999913</v>
      </c>
      <c r="W3231">
        <v>3254</v>
      </c>
      <c r="X3231">
        <v>144258</v>
      </c>
      <c r="Y3231">
        <v>149587</v>
      </c>
      <c r="Z3231">
        <v>132292</v>
      </c>
      <c r="AA3231">
        <v>332990</v>
      </c>
    </row>
    <row r="3232" spans="4:27" x14ac:dyDescent="0.25">
      <c r="D3232">
        <v>3927</v>
      </c>
      <c r="E3232">
        <v>2.6501032393746698E-3</v>
      </c>
      <c r="F3232">
        <f t="shared" si="350"/>
        <v>50111</v>
      </c>
      <c r="G3232">
        <f t="shared" si="351"/>
        <v>50112</v>
      </c>
      <c r="I3232">
        <v>2687</v>
      </c>
      <c r="J3232">
        <v>2.6604155424493499E-3</v>
      </c>
      <c r="K3232">
        <f t="shared" si="352"/>
        <v>50306</v>
      </c>
      <c r="L3232">
        <f t="shared" si="353"/>
        <v>50307</v>
      </c>
      <c r="N3232">
        <v>2406</v>
      </c>
      <c r="O3232">
        <v>2.4458138712851098E-3</v>
      </c>
      <c r="P3232">
        <f t="shared" si="354"/>
        <v>46249</v>
      </c>
      <c r="Q3232">
        <f t="shared" si="356"/>
        <v>46249</v>
      </c>
      <c r="S3232">
        <v>1960</v>
      </c>
      <c r="T3232">
        <v>3.55277350184447E-3</v>
      </c>
      <c r="U3232">
        <f t="shared" si="355"/>
        <v>67180.999999999913</v>
      </c>
      <c r="W3232">
        <v>3258</v>
      </c>
      <c r="X3232">
        <v>150538</v>
      </c>
      <c r="Y3232">
        <v>152384</v>
      </c>
      <c r="Z3232">
        <v>138344</v>
      </c>
      <c r="AA3232">
        <v>332990</v>
      </c>
    </row>
    <row r="3233" spans="4:27" x14ac:dyDescent="0.25">
      <c r="D3233">
        <v>462</v>
      </c>
      <c r="E3233">
        <v>2.6497330541361002E-3</v>
      </c>
      <c r="F3233">
        <f t="shared" si="350"/>
        <v>50105</v>
      </c>
      <c r="G3233">
        <f t="shared" si="351"/>
        <v>50105</v>
      </c>
      <c r="I3233">
        <v>283</v>
      </c>
      <c r="J3233">
        <v>2.6599395899997501E-3</v>
      </c>
      <c r="K3233">
        <f t="shared" si="352"/>
        <v>50298</v>
      </c>
      <c r="L3233">
        <f t="shared" si="353"/>
        <v>50298</v>
      </c>
      <c r="N3233">
        <v>3084</v>
      </c>
      <c r="O3233">
        <v>2.4447561991748799E-3</v>
      </c>
      <c r="P3233">
        <f t="shared" si="354"/>
        <v>46228</v>
      </c>
      <c r="Q3233">
        <f t="shared" si="356"/>
        <v>46229</v>
      </c>
      <c r="S3233">
        <v>2022</v>
      </c>
      <c r="T3233">
        <v>3.55277350184447E-3</v>
      </c>
      <c r="U3233">
        <f t="shared" si="355"/>
        <v>67180.999999999913</v>
      </c>
      <c r="W3233">
        <v>3255</v>
      </c>
      <c r="X3233">
        <v>156804</v>
      </c>
      <c r="Y3233">
        <v>161979</v>
      </c>
      <c r="Z3233">
        <v>144502</v>
      </c>
      <c r="AA3233">
        <v>332990</v>
      </c>
    </row>
    <row r="3234" spans="4:27" x14ac:dyDescent="0.25">
      <c r="D3234">
        <v>2964</v>
      </c>
      <c r="E3234">
        <v>2.6487282656313801E-3</v>
      </c>
      <c r="F3234">
        <f t="shared" si="350"/>
        <v>50085</v>
      </c>
      <c r="G3234">
        <f t="shared" si="351"/>
        <v>50086</v>
      </c>
      <c r="I3234">
        <v>3087</v>
      </c>
      <c r="J3234">
        <v>2.6552329491092599E-3</v>
      </c>
      <c r="K3234">
        <f t="shared" si="352"/>
        <v>50209</v>
      </c>
      <c r="L3234">
        <f t="shared" si="353"/>
        <v>50209</v>
      </c>
      <c r="N3234">
        <v>580</v>
      </c>
      <c r="O3234">
        <v>2.44428024672528E-3</v>
      </c>
      <c r="P3234">
        <f t="shared" si="354"/>
        <v>46219</v>
      </c>
      <c r="Q3234">
        <f t="shared" si="356"/>
        <v>46220</v>
      </c>
      <c r="S3234">
        <v>1956</v>
      </c>
      <c r="T3234">
        <v>3.55277350184447E-3</v>
      </c>
      <c r="U3234">
        <f t="shared" si="355"/>
        <v>67180.999999999913</v>
      </c>
      <c r="W3234">
        <v>3208</v>
      </c>
      <c r="X3234">
        <v>159801</v>
      </c>
      <c r="Y3234">
        <v>168146</v>
      </c>
      <c r="Z3234">
        <v>147286</v>
      </c>
      <c r="AA3234">
        <v>332990</v>
      </c>
    </row>
    <row r="3235" spans="4:27" x14ac:dyDescent="0.25">
      <c r="D3235">
        <v>2751</v>
      </c>
      <c r="E3235">
        <v>2.6480407787597398E-3</v>
      </c>
      <c r="F3235">
        <f t="shared" si="350"/>
        <v>50072</v>
      </c>
      <c r="G3235">
        <f t="shared" si="351"/>
        <v>50073</v>
      </c>
      <c r="I3235">
        <v>1418</v>
      </c>
      <c r="J3235">
        <v>2.6549685310817001E-3</v>
      </c>
      <c r="K3235">
        <f t="shared" si="352"/>
        <v>50203</v>
      </c>
      <c r="L3235">
        <f t="shared" si="353"/>
        <v>50204</v>
      </c>
      <c r="N3235">
        <v>2403</v>
      </c>
      <c r="O3235">
        <v>2.4434869926426199E-3</v>
      </c>
      <c r="P3235">
        <f t="shared" si="354"/>
        <v>46205</v>
      </c>
      <c r="Q3235">
        <f t="shared" si="356"/>
        <v>46205</v>
      </c>
      <c r="S3235">
        <v>1957</v>
      </c>
      <c r="T3235">
        <v>3.55277350184447E-3</v>
      </c>
      <c r="U3235">
        <f t="shared" si="355"/>
        <v>67180.999999999913</v>
      </c>
      <c r="W3235">
        <v>3257</v>
      </c>
      <c r="X3235">
        <v>170424.99999999901</v>
      </c>
      <c r="Y3235">
        <v>175278.99999999901</v>
      </c>
      <c r="Z3235">
        <v>157336</v>
      </c>
      <c r="AA3235">
        <v>332990</v>
      </c>
    </row>
    <row r="3236" spans="4:27" x14ac:dyDescent="0.25">
      <c r="D3236">
        <v>2539</v>
      </c>
      <c r="E3236">
        <v>2.64772347712667E-3</v>
      </c>
      <c r="F3236">
        <f t="shared" si="350"/>
        <v>50066</v>
      </c>
      <c r="G3236">
        <f t="shared" si="351"/>
        <v>50066.999999999898</v>
      </c>
      <c r="I3236">
        <v>2464</v>
      </c>
      <c r="J3236">
        <v>2.6530118376777898E-3</v>
      </c>
      <c r="K3236">
        <f t="shared" si="352"/>
        <v>50167</v>
      </c>
      <c r="L3236">
        <f t="shared" si="353"/>
        <v>50167</v>
      </c>
      <c r="N3236">
        <v>3509</v>
      </c>
      <c r="O3236">
        <v>2.4425350877434202E-3</v>
      </c>
      <c r="P3236">
        <f t="shared" si="354"/>
        <v>46187</v>
      </c>
      <c r="Q3236">
        <f t="shared" si="356"/>
        <v>46187</v>
      </c>
      <c r="S3236">
        <v>1954</v>
      </c>
      <c r="T3236">
        <v>3.55277350184447E-3</v>
      </c>
      <c r="U3236">
        <f t="shared" si="355"/>
        <v>67180.999999999913</v>
      </c>
      <c r="W3236">
        <v>3205</v>
      </c>
      <c r="X3236">
        <v>177027</v>
      </c>
      <c r="Y3236">
        <v>182011.99999999901</v>
      </c>
      <c r="Z3236">
        <v>163624</v>
      </c>
      <c r="AA3236">
        <v>332990</v>
      </c>
    </row>
    <row r="3237" spans="4:27" x14ac:dyDescent="0.25">
      <c r="D3237">
        <v>3378</v>
      </c>
      <c r="E3237">
        <v>2.6465600378054299E-3</v>
      </c>
      <c r="F3237">
        <f t="shared" si="350"/>
        <v>50045</v>
      </c>
      <c r="G3237">
        <f t="shared" si="351"/>
        <v>50045</v>
      </c>
      <c r="I3237">
        <v>2539</v>
      </c>
      <c r="J3237">
        <v>2.6530118376777898E-3</v>
      </c>
      <c r="K3237">
        <f t="shared" si="352"/>
        <v>50167</v>
      </c>
      <c r="L3237">
        <f t="shared" si="353"/>
        <v>50167</v>
      </c>
      <c r="N3237">
        <v>4103</v>
      </c>
      <c r="O3237">
        <v>2.4424822041378999E-3</v>
      </c>
      <c r="P3237">
        <f t="shared" si="354"/>
        <v>46185</v>
      </c>
      <c r="Q3237">
        <f t="shared" si="356"/>
        <v>46185.999999999898</v>
      </c>
      <c r="S3237">
        <v>1950</v>
      </c>
      <c r="T3237">
        <v>3.55277350184447E-3</v>
      </c>
      <c r="U3237">
        <f t="shared" si="355"/>
        <v>67180.999999999913</v>
      </c>
      <c r="W3237">
        <v>3261</v>
      </c>
      <c r="X3237">
        <v>183627</v>
      </c>
      <c r="Y3237">
        <v>188802</v>
      </c>
      <c r="Z3237">
        <v>169956</v>
      </c>
      <c r="AA3237">
        <v>332990</v>
      </c>
    </row>
    <row r="3238" spans="4:27" x14ac:dyDescent="0.25">
      <c r="D3238">
        <v>1959</v>
      </c>
      <c r="E3238">
        <v>2.6426466509975998E-3</v>
      </c>
      <c r="F3238">
        <f t="shared" si="350"/>
        <v>49970</v>
      </c>
      <c r="G3238">
        <f t="shared" si="351"/>
        <v>49971</v>
      </c>
      <c r="I3238">
        <v>3086</v>
      </c>
      <c r="J3238">
        <v>2.6496801705305898E-3</v>
      </c>
      <c r="K3238">
        <f t="shared" si="352"/>
        <v>50104</v>
      </c>
      <c r="L3238">
        <f t="shared" si="353"/>
        <v>50104</v>
      </c>
      <c r="N3238">
        <v>3346</v>
      </c>
      <c r="O3238">
        <v>2.4413187648166601E-3</v>
      </c>
      <c r="P3238">
        <f t="shared" si="354"/>
        <v>46163</v>
      </c>
      <c r="Q3238">
        <f t="shared" si="356"/>
        <v>46164</v>
      </c>
      <c r="S3238">
        <v>1959</v>
      </c>
      <c r="T3238">
        <v>3.55277350184447E-3</v>
      </c>
      <c r="U3238">
        <f t="shared" si="355"/>
        <v>67180.999999999913</v>
      </c>
      <c r="W3238">
        <v>3260</v>
      </c>
      <c r="X3238">
        <v>186388</v>
      </c>
      <c r="Y3238">
        <v>188550</v>
      </c>
      <c r="Z3238">
        <v>169234</v>
      </c>
      <c r="AA3238">
        <v>332990</v>
      </c>
    </row>
    <row r="3239" spans="4:27" x14ac:dyDescent="0.25">
      <c r="D3239">
        <v>3049</v>
      </c>
      <c r="E3239">
        <v>2.6385217297677302E-3</v>
      </c>
      <c r="F3239">
        <f t="shared" si="350"/>
        <v>49892</v>
      </c>
      <c r="G3239">
        <f t="shared" si="351"/>
        <v>49893</v>
      </c>
      <c r="I3239">
        <v>2870</v>
      </c>
      <c r="J3239">
        <v>2.6492571016864998E-3</v>
      </c>
      <c r="K3239">
        <f t="shared" si="352"/>
        <v>50096</v>
      </c>
      <c r="L3239">
        <f t="shared" si="353"/>
        <v>50095.999999999898</v>
      </c>
      <c r="N3239">
        <v>744</v>
      </c>
      <c r="O3239">
        <v>2.4379342140639498E-3</v>
      </c>
      <c r="P3239">
        <f t="shared" si="354"/>
        <v>46100</v>
      </c>
      <c r="Q3239">
        <f t="shared" si="356"/>
        <v>46100</v>
      </c>
      <c r="S3239">
        <v>1952</v>
      </c>
      <c r="T3239">
        <v>3.55277350184447E-3</v>
      </c>
      <c r="U3239">
        <f t="shared" si="355"/>
        <v>67180.999999999913</v>
      </c>
      <c r="W3239">
        <v>3204</v>
      </c>
      <c r="X3239">
        <v>187330</v>
      </c>
      <c r="Y3239">
        <v>182112</v>
      </c>
      <c r="Z3239">
        <v>170382</v>
      </c>
      <c r="AA3239">
        <v>334736</v>
      </c>
    </row>
    <row r="3240" spans="4:27" x14ac:dyDescent="0.25">
      <c r="D3240">
        <v>3918</v>
      </c>
      <c r="E3240">
        <v>2.6380986609236402E-3</v>
      </c>
      <c r="F3240">
        <f t="shared" si="350"/>
        <v>49884</v>
      </c>
      <c r="G3240">
        <f t="shared" si="351"/>
        <v>49885</v>
      </c>
      <c r="I3240">
        <v>4486</v>
      </c>
      <c r="J3240">
        <v>2.6483051967873001E-3</v>
      </c>
      <c r="K3240">
        <f t="shared" si="352"/>
        <v>50078</v>
      </c>
      <c r="L3240">
        <f t="shared" si="353"/>
        <v>50078</v>
      </c>
      <c r="N3240">
        <v>2625</v>
      </c>
      <c r="O3240">
        <v>2.4350256157608299E-3</v>
      </c>
      <c r="P3240">
        <f t="shared" si="354"/>
        <v>46044</v>
      </c>
      <c r="Q3240">
        <f t="shared" si="356"/>
        <v>46045</v>
      </c>
      <c r="S3240">
        <v>1949</v>
      </c>
      <c r="T3240">
        <v>3.55277350184447E-3</v>
      </c>
      <c r="U3240">
        <f t="shared" si="355"/>
        <v>67180.999999999913</v>
      </c>
      <c r="W3240">
        <v>3203</v>
      </c>
      <c r="X3240">
        <v>180747</v>
      </c>
      <c r="Y3240">
        <v>178363</v>
      </c>
      <c r="Z3240">
        <v>168956</v>
      </c>
      <c r="AA3240">
        <v>334736</v>
      </c>
    </row>
    <row r="3241" spans="4:27" x14ac:dyDescent="0.25">
      <c r="D3241">
        <v>2236</v>
      </c>
      <c r="E3241">
        <v>2.6365650363638199E-3</v>
      </c>
      <c r="F3241">
        <f t="shared" si="350"/>
        <v>49855</v>
      </c>
      <c r="G3241">
        <f t="shared" si="351"/>
        <v>49856</v>
      </c>
      <c r="I3241">
        <v>3918</v>
      </c>
      <c r="J3241">
        <v>2.6469831066495198E-3</v>
      </c>
      <c r="K3241">
        <f t="shared" si="352"/>
        <v>50053</v>
      </c>
      <c r="L3241">
        <f t="shared" si="353"/>
        <v>50053</v>
      </c>
      <c r="N3241">
        <v>4187</v>
      </c>
      <c r="O3241">
        <v>2.4305305092923802E-3</v>
      </c>
      <c r="P3241">
        <f t="shared" si="354"/>
        <v>45959</v>
      </c>
      <c r="Q3241">
        <f t="shared" si="356"/>
        <v>45959.999999999898</v>
      </c>
      <c r="S3241">
        <v>1961</v>
      </c>
      <c r="T3241">
        <v>3.55277350184447E-3</v>
      </c>
      <c r="U3241">
        <f t="shared" si="355"/>
        <v>67180.999999999913</v>
      </c>
      <c r="W3241">
        <v>3206</v>
      </c>
      <c r="X3241">
        <v>177757</v>
      </c>
      <c r="Y3241">
        <v>175143</v>
      </c>
      <c r="Z3241">
        <v>164601</v>
      </c>
      <c r="AA3241">
        <v>334736</v>
      </c>
    </row>
    <row r="3242" spans="4:27" x14ac:dyDescent="0.25">
      <c r="D3242">
        <v>392</v>
      </c>
      <c r="E3242">
        <v>2.6334977872441699E-3</v>
      </c>
      <c r="F3242">
        <f t="shared" si="350"/>
        <v>49797</v>
      </c>
      <c r="G3242">
        <f t="shared" si="351"/>
        <v>49798</v>
      </c>
      <c r="I3242">
        <v>3085</v>
      </c>
      <c r="J3242">
        <v>2.6453437148786698E-3</v>
      </c>
      <c r="K3242">
        <f t="shared" si="352"/>
        <v>50021</v>
      </c>
      <c r="L3242">
        <f t="shared" si="353"/>
        <v>50022</v>
      </c>
      <c r="N3242">
        <v>763</v>
      </c>
      <c r="O3242">
        <v>2.43016032405381E-3</v>
      </c>
      <c r="P3242">
        <f t="shared" si="354"/>
        <v>45953</v>
      </c>
      <c r="Q3242">
        <f t="shared" si="356"/>
        <v>45953</v>
      </c>
      <c r="S3242">
        <v>1948</v>
      </c>
      <c r="T3242">
        <v>3.55277350184447E-3</v>
      </c>
      <c r="U3242">
        <f t="shared" si="355"/>
        <v>67180.999999999913</v>
      </c>
      <c r="W3242">
        <v>3259</v>
      </c>
      <c r="X3242">
        <v>170904.99999999901</v>
      </c>
      <c r="Y3242">
        <v>168057</v>
      </c>
      <c r="Z3242">
        <v>158143</v>
      </c>
      <c r="AA3242">
        <v>334736</v>
      </c>
    </row>
    <row r="3243" spans="4:27" x14ac:dyDescent="0.25">
      <c r="D3243">
        <v>2630</v>
      </c>
      <c r="E3243">
        <v>2.6332862528221299E-3</v>
      </c>
      <c r="F3243">
        <f t="shared" si="350"/>
        <v>49793</v>
      </c>
      <c r="G3243">
        <f t="shared" si="351"/>
        <v>49794</v>
      </c>
      <c r="I3243">
        <v>3049</v>
      </c>
      <c r="J3243">
        <v>2.64523794766765E-3</v>
      </c>
      <c r="K3243">
        <f t="shared" si="352"/>
        <v>50019</v>
      </c>
      <c r="L3243">
        <f t="shared" si="353"/>
        <v>50020</v>
      </c>
      <c r="N3243">
        <v>1463</v>
      </c>
      <c r="O3243">
        <v>2.4258767520073999E-3</v>
      </c>
      <c r="P3243">
        <f t="shared" si="354"/>
        <v>45871</v>
      </c>
      <c r="Q3243">
        <f t="shared" si="356"/>
        <v>45872</v>
      </c>
      <c r="S3243">
        <v>4219</v>
      </c>
      <c r="T3243">
        <v>3.55277350184447E-3</v>
      </c>
      <c r="U3243">
        <f t="shared" si="355"/>
        <v>67180.999999999913</v>
      </c>
      <c r="W3243">
        <v>3207</v>
      </c>
      <c r="X3243">
        <v>164537</v>
      </c>
      <c r="Y3243">
        <v>161337</v>
      </c>
      <c r="Z3243">
        <v>152079</v>
      </c>
      <c r="AA3243">
        <v>334736</v>
      </c>
    </row>
    <row r="3244" spans="4:27" x14ac:dyDescent="0.25">
      <c r="D3244">
        <v>2933</v>
      </c>
      <c r="E3244">
        <v>2.6328631839780399E-3</v>
      </c>
      <c r="F3244">
        <f t="shared" si="350"/>
        <v>49785</v>
      </c>
      <c r="G3244">
        <f t="shared" si="351"/>
        <v>49785.999999999898</v>
      </c>
      <c r="I3244">
        <v>2691</v>
      </c>
      <c r="J3244">
        <v>2.6442331591629399E-3</v>
      </c>
      <c r="K3244">
        <f t="shared" si="352"/>
        <v>50001</v>
      </c>
      <c r="L3244">
        <f t="shared" si="353"/>
        <v>50000.999999999898</v>
      </c>
      <c r="N3244">
        <v>1584</v>
      </c>
      <c r="O3244">
        <v>2.4257709847963801E-3</v>
      </c>
      <c r="P3244">
        <f t="shared" si="354"/>
        <v>45869</v>
      </c>
      <c r="Q3244">
        <f t="shared" si="356"/>
        <v>45869.999999999898</v>
      </c>
      <c r="S3244">
        <v>1955</v>
      </c>
      <c r="T3244">
        <v>3.55277350184447E-3</v>
      </c>
      <c r="U3244">
        <f t="shared" si="355"/>
        <v>67180.999999999913</v>
      </c>
      <c r="W3244">
        <v>3210</v>
      </c>
      <c r="X3244">
        <v>157668</v>
      </c>
      <c r="Y3244">
        <v>151222.99999999901</v>
      </c>
      <c r="Z3244">
        <v>142296</v>
      </c>
      <c r="AA3244">
        <v>334736</v>
      </c>
    </row>
    <row r="3245" spans="4:27" x14ac:dyDescent="0.25">
      <c r="D3245">
        <v>1824</v>
      </c>
      <c r="E3245">
        <v>2.6300074692804402E-3</v>
      </c>
      <c r="F3245">
        <f t="shared" si="350"/>
        <v>49732</v>
      </c>
      <c r="G3245">
        <f t="shared" si="351"/>
        <v>49732</v>
      </c>
      <c r="I3245">
        <v>1624</v>
      </c>
      <c r="J3245">
        <v>2.6405841903826702E-3</v>
      </c>
      <c r="K3245">
        <f t="shared" si="352"/>
        <v>49932</v>
      </c>
      <c r="L3245">
        <f t="shared" si="353"/>
        <v>49932</v>
      </c>
      <c r="N3245">
        <v>2321</v>
      </c>
      <c r="O3245">
        <v>2.4245546618696301E-3</v>
      </c>
      <c r="P3245">
        <f t="shared" si="354"/>
        <v>45847</v>
      </c>
      <c r="Q3245">
        <f t="shared" si="356"/>
        <v>45847</v>
      </c>
      <c r="S3245">
        <v>1958</v>
      </c>
      <c r="T3245">
        <v>3.55277350184447E-3</v>
      </c>
      <c r="U3245">
        <f t="shared" si="355"/>
        <v>67180.999999999913</v>
      </c>
      <c r="W3245">
        <v>3209</v>
      </c>
      <c r="X3245">
        <v>151275</v>
      </c>
      <c r="Y3245">
        <v>144989</v>
      </c>
      <c r="Z3245">
        <v>136278</v>
      </c>
      <c r="AA3245">
        <v>334736</v>
      </c>
    </row>
    <row r="3246" spans="4:27" x14ac:dyDescent="0.25">
      <c r="D3246">
        <v>2834</v>
      </c>
      <c r="E3246">
        <v>2.6266758021332398E-3</v>
      </c>
      <c r="F3246">
        <f t="shared" si="350"/>
        <v>49669</v>
      </c>
      <c r="G3246">
        <f t="shared" si="351"/>
        <v>49668.999999999898</v>
      </c>
      <c r="I3246">
        <v>3083</v>
      </c>
      <c r="J3246">
        <v>2.6400024707220401E-3</v>
      </c>
      <c r="K3246">
        <f t="shared" si="352"/>
        <v>49920</v>
      </c>
      <c r="L3246">
        <f t="shared" si="353"/>
        <v>49921</v>
      </c>
      <c r="N3246">
        <v>1203</v>
      </c>
      <c r="O3246">
        <v>2.41958360295158E-3</v>
      </c>
      <c r="P3246">
        <f t="shared" si="354"/>
        <v>45753</v>
      </c>
      <c r="Q3246">
        <f t="shared" si="356"/>
        <v>45753</v>
      </c>
      <c r="S3246">
        <v>1964</v>
      </c>
      <c r="T3246">
        <v>3.55277350184447E-3</v>
      </c>
      <c r="U3246">
        <f t="shared" si="355"/>
        <v>67180.999999999913</v>
      </c>
      <c r="W3246">
        <v>3214</v>
      </c>
      <c r="X3246">
        <v>145017</v>
      </c>
      <c r="Y3246">
        <v>142140</v>
      </c>
      <c r="Z3246">
        <v>133504</v>
      </c>
      <c r="AA3246">
        <v>334736</v>
      </c>
    </row>
    <row r="3247" spans="4:27" x14ac:dyDescent="0.25">
      <c r="D3247">
        <v>2876</v>
      </c>
      <c r="E3247">
        <v>2.6261469660781201E-3</v>
      </c>
      <c r="F3247">
        <f t="shared" si="350"/>
        <v>49658</v>
      </c>
      <c r="G3247">
        <f t="shared" si="351"/>
        <v>49659</v>
      </c>
      <c r="I3247">
        <v>2484</v>
      </c>
      <c r="J3247">
        <v>2.6386803805842698E-3</v>
      </c>
      <c r="K3247">
        <f t="shared" si="352"/>
        <v>49896</v>
      </c>
      <c r="L3247">
        <f t="shared" si="353"/>
        <v>49896</v>
      </c>
      <c r="N3247">
        <v>4160</v>
      </c>
      <c r="O3247">
        <v>2.4196364865570899E-3</v>
      </c>
      <c r="P3247">
        <f t="shared" si="354"/>
        <v>45753</v>
      </c>
      <c r="Q3247">
        <f t="shared" si="356"/>
        <v>45753.999999999898</v>
      </c>
      <c r="S3247">
        <v>1780</v>
      </c>
      <c r="T3247">
        <v>3.5487014642201099E-3</v>
      </c>
      <c r="U3247">
        <f t="shared" si="355"/>
        <v>67103.999999999884</v>
      </c>
      <c r="W3247">
        <v>3212</v>
      </c>
      <c r="X3247">
        <v>139085</v>
      </c>
      <c r="Y3247">
        <v>135851.99999999901</v>
      </c>
      <c r="Z3247">
        <v>127793</v>
      </c>
      <c r="AA3247">
        <v>334736</v>
      </c>
    </row>
    <row r="3248" spans="4:27" x14ac:dyDescent="0.25">
      <c r="D3248">
        <v>2487</v>
      </c>
      <c r="E3248">
        <v>2.6246133415182998E-3</v>
      </c>
      <c r="F3248">
        <f t="shared" si="350"/>
        <v>49629</v>
      </c>
      <c r="G3248">
        <f t="shared" si="351"/>
        <v>49629.999999999898</v>
      </c>
      <c r="I3248">
        <v>1084</v>
      </c>
      <c r="J3248">
        <v>2.6375169412630201E-3</v>
      </c>
      <c r="K3248">
        <f t="shared" si="352"/>
        <v>49873</v>
      </c>
      <c r="L3248">
        <f t="shared" si="353"/>
        <v>49873.999999999898</v>
      </c>
      <c r="N3248">
        <v>4321</v>
      </c>
      <c r="O3248">
        <v>2.41651635383193E-3</v>
      </c>
      <c r="P3248">
        <f t="shared" si="354"/>
        <v>45694</v>
      </c>
      <c r="Q3248">
        <f t="shared" si="356"/>
        <v>45695</v>
      </c>
      <c r="S3248">
        <v>1781</v>
      </c>
      <c r="T3248">
        <v>3.5487014642201099E-3</v>
      </c>
      <c r="U3248">
        <f t="shared" si="355"/>
        <v>67103.999999999884</v>
      </c>
      <c r="W3248">
        <v>3211</v>
      </c>
      <c r="X3248">
        <v>133103</v>
      </c>
      <c r="Y3248">
        <v>129654</v>
      </c>
      <c r="Z3248">
        <v>122076</v>
      </c>
      <c r="AA3248">
        <v>334736</v>
      </c>
    </row>
    <row r="3249" spans="4:27" x14ac:dyDescent="0.25">
      <c r="D3249">
        <v>680</v>
      </c>
      <c r="E3249">
        <v>2.6190605629396301E-3</v>
      </c>
      <c r="F3249">
        <f t="shared" si="350"/>
        <v>49524</v>
      </c>
      <c r="G3249">
        <f t="shared" si="351"/>
        <v>49525</v>
      </c>
      <c r="I3249">
        <v>2629</v>
      </c>
      <c r="J3249">
        <v>2.6364063855472898E-3</v>
      </c>
      <c r="K3249">
        <f t="shared" si="352"/>
        <v>49853</v>
      </c>
      <c r="L3249">
        <f t="shared" si="353"/>
        <v>49853</v>
      </c>
      <c r="N3249">
        <v>6836</v>
      </c>
      <c r="O3249">
        <v>2.4164105866209102E-3</v>
      </c>
      <c r="P3249">
        <f t="shared" si="354"/>
        <v>45692</v>
      </c>
      <c r="Q3249">
        <f t="shared" si="356"/>
        <v>45692.999999999898</v>
      </c>
      <c r="S3249">
        <v>1782</v>
      </c>
      <c r="T3249">
        <v>3.5487014642201099E-3</v>
      </c>
      <c r="U3249">
        <f t="shared" si="355"/>
        <v>67103.999999999884</v>
      </c>
      <c r="W3249">
        <v>3213</v>
      </c>
      <c r="X3249">
        <v>127063</v>
      </c>
      <c r="Y3249">
        <v>123450</v>
      </c>
      <c r="Z3249">
        <v>116397</v>
      </c>
      <c r="AA3249">
        <v>334736</v>
      </c>
    </row>
    <row r="3250" spans="4:27" x14ac:dyDescent="0.25">
      <c r="D3250">
        <v>6836</v>
      </c>
      <c r="E3250">
        <v>2.6155173613703802E-3</v>
      </c>
      <c r="F3250">
        <f t="shared" si="350"/>
        <v>49457</v>
      </c>
      <c r="G3250">
        <f t="shared" si="351"/>
        <v>49458</v>
      </c>
      <c r="I3250">
        <v>3927</v>
      </c>
      <c r="J3250">
        <v>2.6335506708496802E-3</v>
      </c>
      <c r="K3250">
        <f t="shared" si="352"/>
        <v>49798</v>
      </c>
      <c r="L3250">
        <f t="shared" si="353"/>
        <v>49798.999999999898</v>
      </c>
      <c r="N3250">
        <v>4490</v>
      </c>
      <c r="O3250">
        <v>2.4162519358043801E-3</v>
      </c>
      <c r="P3250">
        <f t="shared" si="354"/>
        <v>45690</v>
      </c>
      <c r="Q3250">
        <f t="shared" si="356"/>
        <v>45690</v>
      </c>
      <c r="S3250">
        <v>2418</v>
      </c>
      <c r="T3250">
        <v>3.5431486856414402E-3</v>
      </c>
      <c r="U3250">
        <f t="shared" si="355"/>
        <v>66998.999999999898</v>
      </c>
      <c r="W3250">
        <v>3216</v>
      </c>
      <c r="X3250">
        <v>121354</v>
      </c>
      <c r="Y3250">
        <v>118894</v>
      </c>
      <c r="Z3250">
        <v>110989</v>
      </c>
      <c r="AA3250">
        <v>334736</v>
      </c>
    </row>
    <row r="3251" spans="4:27" x14ac:dyDescent="0.25">
      <c r="D3251">
        <v>3083</v>
      </c>
      <c r="E3251">
        <v>2.60959439755313E-3</v>
      </c>
      <c r="F3251">
        <f t="shared" si="350"/>
        <v>49345</v>
      </c>
      <c r="G3251">
        <f t="shared" si="351"/>
        <v>49346</v>
      </c>
      <c r="I3251">
        <v>2933</v>
      </c>
      <c r="J3251">
        <v>2.6329160675835502E-3</v>
      </c>
      <c r="K3251">
        <f t="shared" si="352"/>
        <v>49786</v>
      </c>
      <c r="L3251">
        <f t="shared" si="353"/>
        <v>49787</v>
      </c>
      <c r="N3251">
        <v>4217</v>
      </c>
      <c r="O3251">
        <v>2.4138721735563699E-3</v>
      </c>
      <c r="P3251">
        <f t="shared" si="354"/>
        <v>45644</v>
      </c>
      <c r="Q3251">
        <f t="shared" si="356"/>
        <v>45645</v>
      </c>
      <c r="S3251">
        <v>2419</v>
      </c>
      <c r="T3251">
        <v>3.5431486856414402E-3</v>
      </c>
      <c r="U3251">
        <f t="shared" si="355"/>
        <v>66998.999999999898</v>
      </c>
      <c r="W3251">
        <v>3215</v>
      </c>
      <c r="X3251">
        <v>117157</v>
      </c>
      <c r="Y3251">
        <v>114321.999999999</v>
      </c>
      <c r="Z3251">
        <v>106472</v>
      </c>
      <c r="AA3251">
        <v>334736</v>
      </c>
    </row>
    <row r="3252" spans="4:27" x14ac:dyDescent="0.25">
      <c r="D3252">
        <v>2627</v>
      </c>
      <c r="E3252">
        <v>2.60647426482798E-3</v>
      </c>
      <c r="F3252">
        <f t="shared" si="350"/>
        <v>49287</v>
      </c>
      <c r="G3252">
        <f t="shared" si="351"/>
        <v>49286.999999999898</v>
      </c>
      <c r="I3252">
        <v>7160</v>
      </c>
      <c r="J3252">
        <v>2.6306949561520801E-3</v>
      </c>
      <c r="K3252">
        <f t="shared" si="352"/>
        <v>49744</v>
      </c>
      <c r="L3252">
        <f t="shared" si="353"/>
        <v>49745</v>
      </c>
      <c r="N3252">
        <v>3059</v>
      </c>
      <c r="O3252">
        <v>2.4113866440973498E-3</v>
      </c>
      <c r="P3252">
        <f t="shared" si="354"/>
        <v>45597</v>
      </c>
      <c r="Q3252">
        <f t="shared" si="356"/>
        <v>45597.999999999898</v>
      </c>
      <c r="S3252">
        <v>2421</v>
      </c>
      <c r="T3252">
        <v>3.5431486856414402E-3</v>
      </c>
      <c r="U3252">
        <f t="shared" si="355"/>
        <v>66998.999999999898</v>
      </c>
      <c r="W3252">
        <v>3217</v>
      </c>
      <c r="X3252">
        <v>112966</v>
      </c>
      <c r="Y3252">
        <v>109709</v>
      </c>
      <c r="Z3252">
        <v>102453</v>
      </c>
      <c r="AA3252">
        <v>334736</v>
      </c>
    </row>
    <row r="3253" spans="4:27" x14ac:dyDescent="0.25">
      <c r="D3253">
        <v>1107</v>
      </c>
      <c r="E3253">
        <v>2.60626273040593E-3</v>
      </c>
      <c r="F3253">
        <f t="shared" si="350"/>
        <v>49282</v>
      </c>
      <c r="G3253">
        <f t="shared" si="351"/>
        <v>49283</v>
      </c>
      <c r="I3253">
        <v>7320</v>
      </c>
      <c r="J3253">
        <v>2.6274690562158999E-3</v>
      </c>
      <c r="K3253">
        <f t="shared" si="352"/>
        <v>49683</v>
      </c>
      <c r="L3253">
        <f t="shared" si="353"/>
        <v>49684</v>
      </c>
      <c r="N3253">
        <v>2629</v>
      </c>
      <c r="O3253">
        <v>2.4105405064091699E-3</v>
      </c>
      <c r="P3253">
        <f t="shared" si="354"/>
        <v>45581</v>
      </c>
      <c r="Q3253">
        <f t="shared" si="356"/>
        <v>45582</v>
      </c>
      <c r="S3253">
        <v>1858</v>
      </c>
      <c r="T3253">
        <v>3.5387064627785E-3</v>
      </c>
      <c r="U3253">
        <f t="shared" si="355"/>
        <v>66914.999999999825</v>
      </c>
      <c r="W3253">
        <v>3218</v>
      </c>
      <c r="X3253">
        <v>108717.999999999</v>
      </c>
      <c r="Y3253">
        <v>105106</v>
      </c>
      <c r="Z3253">
        <v>98691</v>
      </c>
      <c r="AA3253">
        <v>334736</v>
      </c>
    </row>
    <row r="3254" spans="4:27" x14ac:dyDescent="0.25">
      <c r="D3254">
        <v>391</v>
      </c>
      <c r="E3254">
        <v>2.6057867779563301E-3</v>
      </c>
      <c r="F3254">
        <f t="shared" si="350"/>
        <v>49273</v>
      </c>
      <c r="G3254">
        <f t="shared" si="351"/>
        <v>49273.999999999898</v>
      </c>
      <c r="I3254">
        <v>7589</v>
      </c>
      <c r="J3254">
        <v>2.6273104053993702E-3</v>
      </c>
      <c r="K3254">
        <f t="shared" si="352"/>
        <v>49680</v>
      </c>
      <c r="L3254">
        <f t="shared" si="353"/>
        <v>49680.999999999898</v>
      </c>
      <c r="N3254">
        <v>2399</v>
      </c>
      <c r="O3254">
        <v>2.4102232047761001E-3</v>
      </c>
      <c r="P3254">
        <f t="shared" si="354"/>
        <v>45575</v>
      </c>
      <c r="Q3254">
        <f t="shared" si="356"/>
        <v>45576</v>
      </c>
      <c r="S3254">
        <v>1856</v>
      </c>
      <c r="T3254">
        <v>3.5387064627785E-3</v>
      </c>
      <c r="U3254">
        <f t="shared" si="355"/>
        <v>66914.999999999825</v>
      </c>
      <c r="W3254">
        <v>3219</v>
      </c>
      <c r="X3254">
        <v>104464</v>
      </c>
      <c r="Y3254">
        <v>100461</v>
      </c>
      <c r="Z3254">
        <v>95200</v>
      </c>
      <c r="AA3254">
        <v>334736</v>
      </c>
    </row>
    <row r="3255" spans="4:27" x14ac:dyDescent="0.25">
      <c r="D3255">
        <v>3369</v>
      </c>
      <c r="E3255">
        <v>2.6019262747540199E-3</v>
      </c>
      <c r="F3255">
        <f t="shared" si="350"/>
        <v>49200</v>
      </c>
      <c r="G3255">
        <f t="shared" si="351"/>
        <v>49201</v>
      </c>
      <c r="I3255">
        <v>7042</v>
      </c>
      <c r="J3255">
        <v>2.6219162776372298E-3</v>
      </c>
      <c r="K3255">
        <f t="shared" si="352"/>
        <v>49578</v>
      </c>
      <c r="L3255">
        <f t="shared" si="353"/>
        <v>49579</v>
      </c>
      <c r="N3255">
        <v>4118</v>
      </c>
      <c r="O3255">
        <v>2.4089011146383298E-3</v>
      </c>
      <c r="P3255">
        <f t="shared" si="354"/>
        <v>45551</v>
      </c>
      <c r="Q3255">
        <f t="shared" si="356"/>
        <v>45551</v>
      </c>
      <c r="S3255">
        <v>1857</v>
      </c>
      <c r="T3255">
        <v>3.5387064627785E-3</v>
      </c>
      <c r="U3255">
        <f t="shared" si="355"/>
        <v>66914.999999999825</v>
      </c>
      <c r="W3255">
        <v>3220</v>
      </c>
      <c r="X3255">
        <v>105044</v>
      </c>
      <c r="Y3255">
        <v>100767</v>
      </c>
      <c r="Z3255">
        <v>94733</v>
      </c>
      <c r="AA3255">
        <v>334736</v>
      </c>
    </row>
    <row r="3256" spans="4:27" x14ac:dyDescent="0.25">
      <c r="D3256">
        <v>1965</v>
      </c>
      <c r="E3256">
        <v>2.5997051633225498E-3</v>
      </c>
      <c r="F3256">
        <f t="shared" si="350"/>
        <v>49158</v>
      </c>
      <c r="G3256">
        <f t="shared" si="351"/>
        <v>49158.999999999898</v>
      </c>
      <c r="I3256">
        <v>3090</v>
      </c>
      <c r="J3256">
        <v>2.6217047432151898E-3</v>
      </c>
      <c r="K3256">
        <f t="shared" si="352"/>
        <v>49575</v>
      </c>
      <c r="L3256">
        <f t="shared" si="353"/>
        <v>49575</v>
      </c>
      <c r="N3256">
        <v>3877</v>
      </c>
      <c r="O3256">
        <v>2.4040887065368099E-3</v>
      </c>
      <c r="P3256">
        <f t="shared" si="354"/>
        <v>45459</v>
      </c>
      <c r="Q3256">
        <f t="shared" si="356"/>
        <v>45460</v>
      </c>
      <c r="S3256">
        <v>1854</v>
      </c>
      <c r="T3256">
        <v>3.5387064627785E-3</v>
      </c>
      <c r="U3256">
        <f t="shared" si="355"/>
        <v>66914.999999999825</v>
      </c>
      <c r="W3256">
        <v>3245</v>
      </c>
      <c r="X3256">
        <v>149528</v>
      </c>
      <c r="Y3256">
        <v>152782</v>
      </c>
      <c r="Z3256">
        <v>134602</v>
      </c>
      <c r="AA3256">
        <v>334736</v>
      </c>
    </row>
    <row r="3257" spans="4:27" x14ac:dyDescent="0.25">
      <c r="D3257">
        <v>3760</v>
      </c>
      <c r="E3257">
        <v>2.5979071207351701E-3</v>
      </c>
      <c r="F3257">
        <f t="shared" si="350"/>
        <v>49124</v>
      </c>
      <c r="G3257">
        <f t="shared" si="351"/>
        <v>49125</v>
      </c>
      <c r="I3257">
        <v>664</v>
      </c>
      <c r="J3257">
        <v>2.6187961449120698E-3</v>
      </c>
      <c r="K3257">
        <f t="shared" si="352"/>
        <v>49519</v>
      </c>
      <c r="L3257">
        <f t="shared" si="353"/>
        <v>49520</v>
      </c>
      <c r="N3257">
        <v>7537</v>
      </c>
      <c r="O3257">
        <v>2.40239643116045E-3</v>
      </c>
      <c r="P3257">
        <f t="shared" si="354"/>
        <v>45427</v>
      </c>
      <c r="Q3257">
        <f t="shared" si="356"/>
        <v>45428</v>
      </c>
      <c r="S3257">
        <v>7589</v>
      </c>
      <c r="T3257">
        <v>3.5261201646668498E-3</v>
      </c>
      <c r="U3257">
        <f t="shared" si="355"/>
        <v>66676.999999999898</v>
      </c>
      <c r="W3257">
        <v>4681</v>
      </c>
      <c r="X3257">
        <v>125521</v>
      </c>
      <c r="Y3257">
        <v>126327</v>
      </c>
      <c r="Z3257">
        <v>108360</v>
      </c>
      <c r="AA3257">
        <v>334736</v>
      </c>
    </row>
    <row r="3258" spans="4:27" x14ac:dyDescent="0.25">
      <c r="D3258">
        <v>2021</v>
      </c>
      <c r="E3258">
        <v>2.5961619617532999E-3</v>
      </c>
      <c r="F3258">
        <f t="shared" si="350"/>
        <v>49091</v>
      </c>
      <c r="G3258">
        <f t="shared" si="351"/>
        <v>49092</v>
      </c>
      <c r="I3258">
        <v>2388</v>
      </c>
      <c r="J3258">
        <v>2.6181615416459398E-3</v>
      </c>
      <c r="K3258">
        <f t="shared" si="352"/>
        <v>49507</v>
      </c>
      <c r="L3258">
        <f t="shared" si="353"/>
        <v>49508</v>
      </c>
      <c r="N3258">
        <v>4098</v>
      </c>
      <c r="O3258">
        <v>2.3989061131967199E-3</v>
      </c>
      <c r="P3258">
        <f t="shared" si="354"/>
        <v>45361</v>
      </c>
      <c r="Q3258">
        <f t="shared" si="356"/>
        <v>45362</v>
      </c>
      <c r="S3258">
        <v>2483</v>
      </c>
      <c r="T3258">
        <v>3.5261201646668498E-3</v>
      </c>
      <c r="U3258">
        <f t="shared" si="355"/>
        <v>66676.999999999898</v>
      </c>
      <c r="W3258">
        <v>3224</v>
      </c>
      <c r="X3258">
        <v>118664</v>
      </c>
      <c r="Y3258">
        <v>119435.999999999</v>
      </c>
      <c r="Z3258">
        <v>101491</v>
      </c>
      <c r="AA3258">
        <v>334736</v>
      </c>
    </row>
    <row r="3259" spans="4:27" x14ac:dyDescent="0.25">
      <c r="D3259">
        <v>7042</v>
      </c>
      <c r="E3259">
        <v>2.5955273584871699E-3</v>
      </c>
      <c r="F3259">
        <f t="shared" si="350"/>
        <v>49079</v>
      </c>
      <c r="G3259">
        <f t="shared" si="351"/>
        <v>49079.999999999898</v>
      </c>
      <c r="I3259">
        <v>1849</v>
      </c>
      <c r="J3259">
        <v>2.6164692662695799E-3</v>
      </c>
      <c r="K3259">
        <f t="shared" si="352"/>
        <v>49475</v>
      </c>
      <c r="L3259">
        <f t="shared" si="353"/>
        <v>49475.999999999898</v>
      </c>
      <c r="N3259">
        <v>7130</v>
      </c>
      <c r="O3259">
        <v>2.3988003459857001E-3</v>
      </c>
      <c r="P3259">
        <f t="shared" si="354"/>
        <v>45360</v>
      </c>
      <c r="Q3259">
        <f t="shared" si="356"/>
        <v>45360</v>
      </c>
      <c r="S3259">
        <v>2481</v>
      </c>
      <c r="T3259">
        <v>3.5261201646668498E-3</v>
      </c>
      <c r="U3259">
        <f t="shared" si="355"/>
        <v>66676.999999999898</v>
      </c>
      <c r="W3259">
        <v>3226</v>
      </c>
      <c r="X3259">
        <v>111812</v>
      </c>
      <c r="Y3259">
        <v>112562</v>
      </c>
      <c r="Z3259">
        <v>94656</v>
      </c>
      <c r="AA3259">
        <v>334736</v>
      </c>
    </row>
    <row r="3260" spans="4:27" x14ac:dyDescent="0.25">
      <c r="D3260">
        <v>1084</v>
      </c>
      <c r="E3260">
        <v>2.5897630454864498E-3</v>
      </c>
      <c r="F3260">
        <f t="shared" si="350"/>
        <v>48970</v>
      </c>
      <c r="G3260">
        <f t="shared" si="351"/>
        <v>48971</v>
      </c>
      <c r="I3260">
        <v>4351</v>
      </c>
      <c r="J3260">
        <v>2.6154644777648698E-3</v>
      </c>
      <c r="K3260">
        <f t="shared" si="352"/>
        <v>49456</v>
      </c>
      <c r="L3260">
        <f t="shared" si="353"/>
        <v>49457</v>
      </c>
      <c r="N3260">
        <v>3384</v>
      </c>
      <c r="O3260">
        <v>2.3964734673432098E-3</v>
      </c>
      <c r="P3260">
        <f t="shared" si="354"/>
        <v>45316</v>
      </c>
      <c r="Q3260">
        <f t="shared" si="356"/>
        <v>45316</v>
      </c>
      <c r="S3260">
        <v>1435</v>
      </c>
      <c r="T3260">
        <v>3.52500960895112E-3</v>
      </c>
      <c r="U3260">
        <f t="shared" si="355"/>
        <v>66655.999999999971</v>
      </c>
      <c r="W3260">
        <v>3225</v>
      </c>
      <c r="X3260">
        <v>104952</v>
      </c>
      <c r="Y3260">
        <v>105680</v>
      </c>
      <c r="Z3260">
        <v>87883</v>
      </c>
      <c r="AA3260">
        <v>334736</v>
      </c>
    </row>
    <row r="3261" spans="4:27" x14ac:dyDescent="0.25">
      <c r="D3261">
        <v>854</v>
      </c>
      <c r="E3261">
        <v>2.5851621718069799E-3</v>
      </c>
      <c r="F3261">
        <f t="shared" si="350"/>
        <v>48883</v>
      </c>
      <c r="G3261">
        <f t="shared" si="351"/>
        <v>48884</v>
      </c>
      <c r="I3261">
        <v>3388</v>
      </c>
      <c r="J3261">
        <v>2.6146712236822002E-3</v>
      </c>
      <c r="K3261">
        <f t="shared" si="352"/>
        <v>49441</v>
      </c>
      <c r="L3261">
        <f t="shared" si="353"/>
        <v>49441.999999999898</v>
      </c>
      <c r="N3261">
        <v>2164</v>
      </c>
      <c r="O3261">
        <v>2.3936177526456002E-3</v>
      </c>
      <c r="P3261">
        <f t="shared" si="354"/>
        <v>45261</v>
      </c>
      <c r="Q3261">
        <f t="shared" si="356"/>
        <v>45262</v>
      </c>
      <c r="S3261">
        <v>1433</v>
      </c>
      <c r="T3261">
        <v>3.52500960895112E-3</v>
      </c>
      <c r="U3261">
        <f t="shared" si="355"/>
        <v>66655.999999999971</v>
      </c>
      <c r="W3261">
        <v>3228</v>
      </c>
      <c r="X3261">
        <v>98112</v>
      </c>
      <c r="Y3261">
        <v>98789</v>
      </c>
      <c r="Z3261">
        <v>81035</v>
      </c>
      <c r="AA3261">
        <v>334736</v>
      </c>
    </row>
    <row r="3262" spans="4:27" x14ac:dyDescent="0.25">
      <c r="D3262">
        <v>2872</v>
      </c>
      <c r="E3262">
        <v>2.5846333357518701E-3</v>
      </c>
      <c r="F3262">
        <f t="shared" si="350"/>
        <v>48873</v>
      </c>
      <c r="G3262">
        <f t="shared" si="351"/>
        <v>48874</v>
      </c>
      <c r="I3262">
        <v>4191</v>
      </c>
      <c r="J3262">
        <v>2.61435392204914E-3</v>
      </c>
      <c r="K3262">
        <f t="shared" si="352"/>
        <v>49436</v>
      </c>
      <c r="L3262">
        <f t="shared" si="353"/>
        <v>49436</v>
      </c>
      <c r="N3262">
        <v>4676</v>
      </c>
      <c r="O3262">
        <v>2.3919254772692502E-3</v>
      </c>
      <c r="P3262">
        <f t="shared" si="354"/>
        <v>45230</v>
      </c>
      <c r="Q3262">
        <f t="shared" si="356"/>
        <v>45230</v>
      </c>
      <c r="S3262">
        <v>1429</v>
      </c>
      <c r="T3262">
        <v>3.52500960895112E-3</v>
      </c>
      <c r="U3262">
        <f t="shared" si="355"/>
        <v>66655.999999999971</v>
      </c>
      <c r="W3262">
        <v>3227</v>
      </c>
      <c r="X3262">
        <v>91794</v>
      </c>
      <c r="Y3262">
        <v>92308</v>
      </c>
      <c r="Z3262">
        <v>74642.999999999898</v>
      </c>
      <c r="AA3262">
        <v>334736</v>
      </c>
    </row>
    <row r="3263" spans="4:27" x14ac:dyDescent="0.25">
      <c r="D3263">
        <v>931</v>
      </c>
      <c r="E3263">
        <v>2.5843689177243198E-3</v>
      </c>
      <c r="F3263">
        <f t="shared" si="350"/>
        <v>48869</v>
      </c>
      <c r="G3263">
        <f t="shared" si="351"/>
        <v>48869</v>
      </c>
      <c r="I3263">
        <v>1957</v>
      </c>
      <c r="J3263">
        <v>2.6139837368105599E-3</v>
      </c>
      <c r="K3263">
        <f t="shared" si="352"/>
        <v>49428</v>
      </c>
      <c r="L3263">
        <f t="shared" si="353"/>
        <v>49429</v>
      </c>
      <c r="N3263">
        <v>384</v>
      </c>
      <c r="O3263">
        <v>2.3908149215535099E-3</v>
      </c>
      <c r="P3263">
        <f t="shared" si="354"/>
        <v>45208</v>
      </c>
      <c r="Q3263">
        <f t="shared" si="356"/>
        <v>45209</v>
      </c>
      <c r="S3263">
        <v>1431</v>
      </c>
      <c r="T3263">
        <v>3.52500960895112E-3</v>
      </c>
      <c r="U3263">
        <f t="shared" si="355"/>
        <v>66655.999999999971</v>
      </c>
      <c r="W3263">
        <v>3230</v>
      </c>
      <c r="X3263">
        <v>84345</v>
      </c>
      <c r="Y3263">
        <v>84804</v>
      </c>
      <c r="Z3263">
        <v>66926</v>
      </c>
      <c r="AA3263">
        <v>334736</v>
      </c>
    </row>
    <row r="3264" spans="4:27" x14ac:dyDescent="0.25">
      <c r="D3264">
        <v>1203</v>
      </c>
      <c r="E3264">
        <v>2.5836814308526699E-3</v>
      </c>
      <c r="F3264">
        <f t="shared" si="350"/>
        <v>48855</v>
      </c>
      <c r="G3264">
        <f t="shared" si="351"/>
        <v>48855.999999999898</v>
      </c>
      <c r="I3264">
        <v>2626</v>
      </c>
      <c r="J3264">
        <v>2.6133491335444299E-3</v>
      </c>
      <c r="K3264">
        <f t="shared" si="352"/>
        <v>49417</v>
      </c>
      <c r="L3264">
        <f t="shared" si="353"/>
        <v>49417</v>
      </c>
      <c r="N3264">
        <v>4108</v>
      </c>
      <c r="O3264">
        <v>2.3886466937275601E-3</v>
      </c>
      <c r="P3264">
        <f t="shared" si="354"/>
        <v>45168</v>
      </c>
      <c r="Q3264">
        <f t="shared" si="356"/>
        <v>45168</v>
      </c>
      <c r="S3264">
        <v>1434</v>
      </c>
      <c r="T3264">
        <v>3.52500960895112E-3</v>
      </c>
      <c r="U3264">
        <f t="shared" si="355"/>
        <v>66655.999999999971</v>
      </c>
      <c r="W3264">
        <v>3229</v>
      </c>
      <c r="X3264">
        <v>84369</v>
      </c>
      <c r="Y3264">
        <v>85171</v>
      </c>
      <c r="Z3264">
        <v>66449</v>
      </c>
      <c r="AA3264">
        <v>334736</v>
      </c>
    </row>
    <row r="3265" spans="4:27" x14ac:dyDescent="0.25">
      <c r="D3265">
        <v>4087</v>
      </c>
      <c r="E3265">
        <v>2.5804026473109799E-3</v>
      </c>
      <c r="F3265">
        <f t="shared" si="350"/>
        <v>48793</v>
      </c>
      <c r="G3265">
        <f t="shared" si="351"/>
        <v>48794</v>
      </c>
      <c r="I3265">
        <v>7093</v>
      </c>
      <c r="J3265">
        <v>2.6126616466727801E-3</v>
      </c>
      <c r="K3265">
        <f t="shared" si="352"/>
        <v>49403</v>
      </c>
      <c r="L3265">
        <f t="shared" si="353"/>
        <v>49404</v>
      </c>
      <c r="N3265">
        <v>4100</v>
      </c>
      <c r="O3265">
        <v>2.3865313495071102E-3</v>
      </c>
      <c r="P3265">
        <f t="shared" si="354"/>
        <v>45127</v>
      </c>
      <c r="Q3265">
        <f t="shared" si="356"/>
        <v>45128</v>
      </c>
      <c r="S3265">
        <v>141</v>
      </c>
      <c r="T3265">
        <v>3.5021110077647901E-3</v>
      </c>
      <c r="U3265">
        <f t="shared" si="355"/>
        <v>66222.999999999927</v>
      </c>
      <c r="W3265">
        <v>611</v>
      </c>
      <c r="X3265">
        <v>887246</v>
      </c>
      <c r="Y3265">
        <v>876749.99999999895</v>
      </c>
      <c r="Z3265">
        <v>840472</v>
      </c>
      <c r="AA3265">
        <v>1007502</v>
      </c>
    </row>
    <row r="3266" spans="4:27" x14ac:dyDescent="0.25">
      <c r="D3266">
        <v>1961</v>
      </c>
      <c r="E3266">
        <v>2.5802968800999601E-3</v>
      </c>
      <c r="F3266">
        <f t="shared" ref="F3266:F3329" si="357">INT($A$2*E3266)</f>
        <v>48791</v>
      </c>
      <c r="G3266">
        <f t="shared" ref="G3266:G3329" si="358">VLOOKUP(D3266,$W:$AA,2,)</f>
        <v>48792</v>
      </c>
      <c r="I3266">
        <v>3297</v>
      </c>
      <c r="J3266">
        <v>2.6115510909570502E-3</v>
      </c>
      <c r="K3266">
        <f t="shared" ref="K3266:K3329" si="359">INT($A$2*J3266)</f>
        <v>49383</v>
      </c>
      <c r="L3266">
        <f t="shared" ref="L3266:L3329" si="360">VLOOKUP(I3266,$W:$AA,3,)</f>
        <v>49383</v>
      </c>
      <c r="N3266">
        <v>2464</v>
      </c>
      <c r="O3266">
        <v>2.3854736773968898E-3</v>
      </c>
      <c r="P3266">
        <f t="shared" ref="P3266:P3329" si="361">INT($A$2*O3266)</f>
        <v>45108</v>
      </c>
      <c r="Q3266">
        <f t="shared" si="356"/>
        <v>45108</v>
      </c>
      <c r="S3266">
        <v>7122</v>
      </c>
      <c r="T3266">
        <v>3.4962938111585602E-3</v>
      </c>
      <c r="U3266">
        <f t="shared" ref="U3266:U3329" si="362">T3266*$A$2</f>
        <v>66112.999999999854</v>
      </c>
      <c r="W3266">
        <v>564</v>
      </c>
      <c r="X3266">
        <v>88069</v>
      </c>
      <c r="Y3266">
        <v>77491</v>
      </c>
      <c r="Z3266">
        <v>81733</v>
      </c>
      <c r="AA3266">
        <v>63533</v>
      </c>
    </row>
    <row r="3267" spans="4:27" x14ac:dyDescent="0.25">
      <c r="D3267">
        <v>1109</v>
      </c>
      <c r="E3267">
        <v>2.57844595390707E-3</v>
      </c>
      <c r="F3267">
        <f t="shared" si="357"/>
        <v>48757</v>
      </c>
      <c r="G3267">
        <f t="shared" si="358"/>
        <v>48757</v>
      </c>
      <c r="I3267">
        <v>2370</v>
      </c>
      <c r="J3267">
        <v>2.6097001647641602E-3</v>
      </c>
      <c r="K3267">
        <f t="shared" si="359"/>
        <v>49348</v>
      </c>
      <c r="L3267">
        <f t="shared" si="360"/>
        <v>49347.999999999898</v>
      </c>
      <c r="N3267">
        <v>3702</v>
      </c>
      <c r="O3267">
        <v>2.3853679101858601E-3</v>
      </c>
      <c r="P3267">
        <f t="shared" si="361"/>
        <v>45105</v>
      </c>
      <c r="Q3267">
        <f t="shared" ref="Q3267:Q3330" si="363">VLOOKUP(N3267,$W:$AA,4,)</f>
        <v>45106</v>
      </c>
      <c r="S3267">
        <v>7121</v>
      </c>
      <c r="T3267">
        <v>3.4962938111585602E-3</v>
      </c>
      <c r="U3267">
        <f t="shared" si="362"/>
        <v>66112.999999999854</v>
      </c>
      <c r="W3267">
        <v>567</v>
      </c>
      <c r="X3267">
        <v>85590</v>
      </c>
      <c r="Y3267">
        <v>74303</v>
      </c>
      <c r="Z3267">
        <v>79651</v>
      </c>
      <c r="AA3267">
        <v>63533</v>
      </c>
    </row>
    <row r="3268" spans="4:27" x14ac:dyDescent="0.25">
      <c r="D3268">
        <v>3091</v>
      </c>
      <c r="E3268">
        <v>2.5774940490078699E-3</v>
      </c>
      <c r="F3268">
        <f t="shared" si="357"/>
        <v>48739</v>
      </c>
      <c r="G3268">
        <f t="shared" si="358"/>
        <v>48739</v>
      </c>
      <c r="I3268">
        <v>4098</v>
      </c>
      <c r="J3268">
        <v>2.6088011434704699E-3</v>
      </c>
      <c r="K3268">
        <f t="shared" si="359"/>
        <v>49331</v>
      </c>
      <c r="L3268">
        <f t="shared" si="360"/>
        <v>49331</v>
      </c>
      <c r="N3268">
        <v>133</v>
      </c>
      <c r="O3268">
        <v>2.3825650790937698E-3</v>
      </c>
      <c r="P3268">
        <f t="shared" si="361"/>
        <v>45052</v>
      </c>
      <c r="Q3268">
        <f t="shared" si="363"/>
        <v>45053</v>
      </c>
      <c r="S3268">
        <v>75</v>
      </c>
      <c r="T3268">
        <v>3.4962938111585602E-3</v>
      </c>
      <c r="U3268">
        <f t="shared" si="362"/>
        <v>66112.999999999854</v>
      </c>
      <c r="W3268">
        <v>570</v>
      </c>
      <c r="X3268">
        <v>87486</v>
      </c>
      <c r="Y3268">
        <v>75172</v>
      </c>
      <c r="Z3268">
        <v>80009</v>
      </c>
      <c r="AA3268">
        <v>63533</v>
      </c>
    </row>
    <row r="3269" spans="4:27" x14ac:dyDescent="0.25">
      <c r="D3269">
        <v>1039</v>
      </c>
      <c r="E3269">
        <v>2.5743739162827099E-3</v>
      </c>
      <c r="F3269">
        <f t="shared" si="357"/>
        <v>48679</v>
      </c>
      <c r="G3269">
        <f t="shared" si="358"/>
        <v>48680</v>
      </c>
      <c r="I3269">
        <v>1724</v>
      </c>
      <c r="J3269">
        <v>2.60811365659882E-3</v>
      </c>
      <c r="K3269">
        <f t="shared" si="359"/>
        <v>49317</v>
      </c>
      <c r="L3269">
        <f t="shared" si="360"/>
        <v>49318</v>
      </c>
      <c r="N3269">
        <v>901</v>
      </c>
      <c r="O3269">
        <v>2.3825650790937698E-3</v>
      </c>
      <c r="P3269">
        <f t="shared" si="361"/>
        <v>45052</v>
      </c>
      <c r="Q3269">
        <f t="shared" si="363"/>
        <v>45053</v>
      </c>
      <c r="S3269">
        <v>1409</v>
      </c>
      <c r="T3269">
        <v>3.4914814030570498E-3</v>
      </c>
      <c r="U3269">
        <f t="shared" si="362"/>
        <v>66021.999999999942</v>
      </c>
      <c r="W3269">
        <v>3340</v>
      </c>
      <c r="X3269">
        <v>85529</v>
      </c>
      <c r="Y3269">
        <v>67295</v>
      </c>
      <c r="Z3269">
        <v>72284</v>
      </c>
      <c r="AA3269">
        <v>110386</v>
      </c>
    </row>
    <row r="3270" spans="4:27" x14ac:dyDescent="0.25">
      <c r="D3270">
        <v>1420</v>
      </c>
      <c r="E3270">
        <v>2.5742681490716901E-3</v>
      </c>
      <c r="F3270">
        <f t="shared" si="357"/>
        <v>48678</v>
      </c>
      <c r="G3270">
        <f t="shared" si="358"/>
        <v>48678</v>
      </c>
      <c r="I3270">
        <v>4102</v>
      </c>
      <c r="J3270">
        <v>2.6076905877547301E-3</v>
      </c>
      <c r="K3270">
        <f t="shared" si="359"/>
        <v>49309</v>
      </c>
      <c r="L3270">
        <f t="shared" si="360"/>
        <v>49310</v>
      </c>
      <c r="N3270">
        <v>2626</v>
      </c>
      <c r="O3270">
        <v>2.38251219548826E-3</v>
      </c>
      <c r="P3270">
        <f t="shared" si="361"/>
        <v>45051</v>
      </c>
      <c r="Q3270">
        <f t="shared" si="363"/>
        <v>45052</v>
      </c>
      <c r="S3270">
        <v>2145</v>
      </c>
      <c r="T3270">
        <v>3.4821738884870902E-3</v>
      </c>
      <c r="U3270">
        <f t="shared" si="362"/>
        <v>65845.999999999985</v>
      </c>
      <c r="W3270">
        <v>3344</v>
      </c>
      <c r="X3270">
        <v>28472.999999999902</v>
      </c>
      <c r="Y3270">
        <v>45193</v>
      </c>
      <c r="Z3270">
        <v>43111</v>
      </c>
      <c r="AA3270">
        <v>130982.999999999</v>
      </c>
    </row>
    <row r="3271" spans="4:27" x14ac:dyDescent="0.25">
      <c r="D3271">
        <v>4169</v>
      </c>
      <c r="E3271">
        <v>2.5717297360071498E-3</v>
      </c>
      <c r="F3271">
        <f t="shared" si="357"/>
        <v>48629</v>
      </c>
      <c r="G3271">
        <f t="shared" si="358"/>
        <v>48630</v>
      </c>
      <c r="I3271">
        <v>7090</v>
      </c>
      <c r="J3271">
        <v>2.6058925451673499E-3</v>
      </c>
      <c r="K3271">
        <f t="shared" si="359"/>
        <v>49275</v>
      </c>
      <c r="L3271">
        <f t="shared" si="360"/>
        <v>49276</v>
      </c>
      <c r="N3271">
        <v>3157</v>
      </c>
      <c r="O3271">
        <v>2.3824593118827501E-3</v>
      </c>
      <c r="P3271">
        <f t="shared" si="361"/>
        <v>45050</v>
      </c>
      <c r="Q3271">
        <f t="shared" si="363"/>
        <v>45051</v>
      </c>
      <c r="S3271">
        <v>2238</v>
      </c>
      <c r="T3271">
        <v>3.4805344967162402E-3</v>
      </c>
      <c r="U3271">
        <f t="shared" si="362"/>
        <v>65814.999999999898</v>
      </c>
      <c r="W3271">
        <v>3342</v>
      </c>
      <c r="X3271">
        <v>27111</v>
      </c>
      <c r="Y3271">
        <v>44020.999999999898</v>
      </c>
      <c r="Z3271">
        <v>41568</v>
      </c>
      <c r="AA3271">
        <v>130982.999999999</v>
      </c>
    </row>
    <row r="3272" spans="4:27" x14ac:dyDescent="0.25">
      <c r="D3272">
        <v>3399</v>
      </c>
      <c r="E3272">
        <v>2.5708307147134599E-3</v>
      </c>
      <c r="F3272">
        <f t="shared" si="357"/>
        <v>48612</v>
      </c>
      <c r="G3272">
        <f t="shared" si="358"/>
        <v>48613</v>
      </c>
      <c r="I3272">
        <v>3399</v>
      </c>
      <c r="J3272">
        <v>2.6040945025799802E-3</v>
      </c>
      <c r="K3272">
        <f t="shared" si="359"/>
        <v>49242</v>
      </c>
      <c r="L3272">
        <f t="shared" si="360"/>
        <v>49242</v>
      </c>
      <c r="N3272">
        <v>4026</v>
      </c>
      <c r="O3272">
        <v>2.3810843381394599E-3</v>
      </c>
      <c r="P3272">
        <f t="shared" si="361"/>
        <v>45024</v>
      </c>
      <c r="Q3272">
        <f t="shared" si="363"/>
        <v>45025</v>
      </c>
      <c r="S3272">
        <v>2239</v>
      </c>
      <c r="T3272">
        <v>3.4805344967162402E-3</v>
      </c>
      <c r="U3272">
        <f t="shared" si="362"/>
        <v>65814.999999999898</v>
      </c>
      <c r="W3272">
        <v>1432</v>
      </c>
      <c r="X3272">
        <v>16830</v>
      </c>
      <c r="Y3272">
        <v>24851</v>
      </c>
      <c r="Z3272">
        <v>18630</v>
      </c>
      <c r="AA3272">
        <v>106601</v>
      </c>
    </row>
    <row r="3273" spans="4:27" x14ac:dyDescent="0.25">
      <c r="D3273">
        <v>2527</v>
      </c>
      <c r="E3273">
        <v>2.5696143917867099E-3</v>
      </c>
      <c r="F3273">
        <f t="shared" si="357"/>
        <v>48590</v>
      </c>
      <c r="G3273">
        <f t="shared" si="358"/>
        <v>48590</v>
      </c>
      <c r="I3273">
        <v>1596</v>
      </c>
      <c r="J3273">
        <v>2.60293106325873E-3</v>
      </c>
      <c r="K3273">
        <f t="shared" si="359"/>
        <v>49219</v>
      </c>
      <c r="L3273">
        <f t="shared" si="360"/>
        <v>49220</v>
      </c>
      <c r="N3273">
        <v>17</v>
      </c>
      <c r="O3273">
        <v>2.38018531684577E-3</v>
      </c>
      <c r="P3273">
        <f t="shared" si="361"/>
        <v>45007</v>
      </c>
      <c r="Q3273">
        <f t="shared" si="363"/>
        <v>45008</v>
      </c>
      <c r="S3273">
        <v>4458</v>
      </c>
      <c r="T3273">
        <v>3.4801114278721502E-3</v>
      </c>
      <c r="U3273">
        <f t="shared" si="362"/>
        <v>65806.999999999884</v>
      </c>
      <c r="W3273">
        <v>3298</v>
      </c>
      <c r="X3273">
        <v>16538</v>
      </c>
      <c r="Y3273">
        <v>23636</v>
      </c>
      <c r="Z3273">
        <v>19529</v>
      </c>
      <c r="AA3273">
        <v>106601</v>
      </c>
    </row>
    <row r="3274" spans="4:27" x14ac:dyDescent="0.25">
      <c r="D3274">
        <v>3673</v>
      </c>
      <c r="E3274">
        <v>2.56665290987808E-3</v>
      </c>
      <c r="F3274">
        <f t="shared" si="357"/>
        <v>48533</v>
      </c>
      <c r="G3274">
        <f t="shared" si="358"/>
        <v>48534</v>
      </c>
      <c r="I3274">
        <v>2448</v>
      </c>
      <c r="J3274">
        <v>2.6028252960477098E-3</v>
      </c>
      <c r="K3274">
        <f t="shared" si="359"/>
        <v>49218</v>
      </c>
      <c r="L3274">
        <f t="shared" si="360"/>
        <v>49218</v>
      </c>
      <c r="N3274">
        <v>2398</v>
      </c>
      <c r="O3274">
        <v>2.37918052834106E-3</v>
      </c>
      <c r="P3274">
        <f t="shared" si="361"/>
        <v>44988</v>
      </c>
      <c r="Q3274">
        <f t="shared" si="363"/>
        <v>44989</v>
      </c>
      <c r="S3274">
        <v>1034</v>
      </c>
      <c r="T3274">
        <v>3.4801114278721502E-3</v>
      </c>
      <c r="U3274">
        <f t="shared" si="362"/>
        <v>65806.999999999884</v>
      </c>
      <c r="W3274">
        <v>3299</v>
      </c>
      <c r="X3274">
        <v>17466</v>
      </c>
      <c r="Y3274">
        <v>25584</v>
      </c>
      <c r="Z3274">
        <v>20510</v>
      </c>
      <c r="AA3274">
        <v>106601</v>
      </c>
    </row>
    <row r="3275" spans="4:27" x14ac:dyDescent="0.25">
      <c r="D3275">
        <v>1575</v>
      </c>
      <c r="E3275">
        <v>2.56416738041906E-3</v>
      </c>
      <c r="F3275">
        <f t="shared" si="357"/>
        <v>48487</v>
      </c>
      <c r="G3275">
        <f t="shared" si="358"/>
        <v>48487</v>
      </c>
      <c r="I3275">
        <v>2466</v>
      </c>
      <c r="J3275">
        <v>2.6011330206713499E-3</v>
      </c>
      <c r="K3275">
        <f t="shared" si="359"/>
        <v>49185</v>
      </c>
      <c r="L3275">
        <f t="shared" si="360"/>
        <v>49186</v>
      </c>
      <c r="N3275">
        <v>3180</v>
      </c>
      <c r="O3275">
        <v>2.37833439065288E-3</v>
      </c>
      <c r="P3275">
        <f t="shared" si="361"/>
        <v>44972</v>
      </c>
      <c r="Q3275">
        <f t="shared" si="363"/>
        <v>44973</v>
      </c>
      <c r="S3275">
        <v>4089</v>
      </c>
      <c r="T3275">
        <v>3.4801114278721502E-3</v>
      </c>
      <c r="U3275">
        <f t="shared" si="362"/>
        <v>65806.999999999884</v>
      </c>
      <c r="W3275">
        <v>444</v>
      </c>
      <c r="X3275">
        <v>72375.999999999898</v>
      </c>
      <c r="Y3275">
        <v>64568</v>
      </c>
      <c r="Z3275">
        <v>54581</v>
      </c>
      <c r="AA3275">
        <v>83565.999999999898</v>
      </c>
    </row>
    <row r="3276" spans="4:27" x14ac:dyDescent="0.25">
      <c r="D3276">
        <v>3596</v>
      </c>
      <c r="E3276">
        <v>2.5624222214371902E-3</v>
      </c>
      <c r="F3276">
        <f t="shared" si="357"/>
        <v>48453</v>
      </c>
      <c r="G3276">
        <f t="shared" si="358"/>
        <v>48454</v>
      </c>
      <c r="I3276">
        <v>3369</v>
      </c>
      <c r="J3276">
        <v>2.59838307318477E-3</v>
      </c>
      <c r="K3276">
        <f t="shared" si="359"/>
        <v>49133</v>
      </c>
      <c r="L3276">
        <f t="shared" si="360"/>
        <v>49134</v>
      </c>
      <c r="N3276">
        <v>4099</v>
      </c>
      <c r="O3276">
        <v>2.3767478824875499E-3</v>
      </c>
      <c r="P3276">
        <f t="shared" si="361"/>
        <v>44943</v>
      </c>
      <c r="Q3276">
        <f t="shared" si="363"/>
        <v>44943</v>
      </c>
      <c r="S3276">
        <v>4085</v>
      </c>
      <c r="T3276">
        <v>3.4801114278721502E-3</v>
      </c>
      <c r="U3276">
        <f t="shared" si="362"/>
        <v>65806.999999999884</v>
      </c>
      <c r="W3276">
        <v>443</v>
      </c>
      <c r="X3276">
        <v>71001</v>
      </c>
      <c r="Y3276">
        <v>64680</v>
      </c>
      <c r="Z3276">
        <v>53439.999999999898</v>
      </c>
      <c r="AA3276">
        <v>83565.999999999898</v>
      </c>
    </row>
    <row r="3277" spans="4:27" x14ac:dyDescent="0.25">
      <c r="D3277">
        <v>384</v>
      </c>
      <c r="E3277">
        <v>2.5620520361986101E-3</v>
      </c>
      <c r="F3277">
        <f t="shared" si="357"/>
        <v>48446</v>
      </c>
      <c r="G3277">
        <f t="shared" si="358"/>
        <v>48447</v>
      </c>
      <c r="I3277">
        <v>2782</v>
      </c>
      <c r="J3277">
        <v>2.5948927552210399E-3</v>
      </c>
      <c r="K3277">
        <f t="shared" si="359"/>
        <v>49068</v>
      </c>
      <c r="L3277">
        <f t="shared" si="360"/>
        <v>49068</v>
      </c>
      <c r="N3277">
        <v>3193</v>
      </c>
      <c r="O3277">
        <v>2.3743681202395501E-3</v>
      </c>
      <c r="P3277">
        <f t="shared" si="361"/>
        <v>44898</v>
      </c>
      <c r="Q3277">
        <f t="shared" si="363"/>
        <v>44898</v>
      </c>
      <c r="S3277">
        <v>3279</v>
      </c>
      <c r="T3277">
        <v>3.4801114278721502E-3</v>
      </c>
      <c r="U3277">
        <f t="shared" si="362"/>
        <v>65806.999999999884</v>
      </c>
      <c r="W3277">
        <v>446</v>
      </c>
      <c r="X3277">
        <v>73701</v>
      </c>
      <c r="Y3277">
        <v>66148</v>
      </c>
      <c r="Z3277">
        <v>54363</v>
      </c>
      <c r="AA3277">
        <v>83565.999999999898</v>
      </c>
    </row>
    <row r="3278" spans="4:27" x14ac:dyDescent="0.25">
      <c r="D3278">
        <v>1741</v>
      </c>
      <c r="E3278">
        <v>2.5616289673545201E-3</v>
      </c>
      <c r="F3278">
        <f t="shared" si="357"/>
        <v>48438</v>
      </c>
      <c r="G3278">
        <f t="shared" si="358"/>
        <v>48438.999999999898</v>
      </c>
      <c r="I3278">
        <v>3306</v>
      </c>
      <c r="J3278">
        <v>2.5943639191659202E-3</v>
      </c>
      <c r="K3278">
        <f t="shared" si="359"/>
        <v>49057</v>
      </c>
      <c r="L3278">
        <f t="shared" si="360"/>
        <v>49058</v>
      </c>
      <c r="N3278">
        <v>3091</v>
      </c>
      <c r="O3278">
        <v>2.3714066383309202E-3</v>
      </c>
      <c r="P3278">
        <f t="shared" si="361"/>
        <v>44841</v>
      </c>
      <c r="Q3278">
        <f t="shared" si="363"/>
        <v>44842</v>
      </c>
      <c r="S3278">
        <v>4556</v>
      </c>
      <c r="T3278">
        <v>3.4801114278721502E-3</v>
      </c>
      <c r="U3278">
        <f t="shared" si="362"/>
        <v>65806.999999999884</v>
      </c>
      <c r="W3278">
        <v>425</v>
      </c>
      <c r="X3278">
        <v>168795</v>
      </c>
      <c r="Y3278">
        <v>182917</v>
      </c>
      <c r="Z3278">
        <v>191264.99999999901</v>
      </c>
      <c r="AA3278">
        <v>94593</v>
      </c>
    </row>
    <row r="3279" spans="4:27" x14ac:dyDescent="0.25">
      <c r="D3279">
        <v>1923</v>
      </c>
      <c r="E3279">
        <v>2.5582973002073201E-3</v>
      </c>
      <c r="F3279">
        <f t="shared" si="357"/>
        <v>48375</v>
      </c>
      <c r="G3279">
        <f t="shared" si="358"/>
        <v>48376</v>
      </c>
      <c r="I3279">
        <v>1793</v>
      </c>
      <c r="J3279">
        <v>2.5910851356242301E-3</v>
      </c>
      <c r="K3279">
        <f t="shared" si="359"/>
        <v>48995</v>
      </c>
      <c r="L3279">
        <f t="shared" si="360"/>
        <v>48996</v>
      </c>
      <c r="N3279">
        <v>330</v>
      </c>
      <c r="O3279">
        <v>2.3672288334955398E-3</v>
      </c>
      <c r="P3279">
        <f t="shared" si="361"/>
        <v>44762</v>
      </c>
      <c r="Q3279">
        <f t="shared" si="363"/>
        <v>44763</v>
      </c>
      <c r="S3279">
        <v>3098</v>
      </c>
      <c r="T3279">
        <v>3.4257999650122001E-3</v>
      </c>
      <c r="U3279">
        <f t="shared" si="362"/>
        <v>64779.999999999876</v>
      </c>
      <c r="W3279">
        <v>424</v>
      </c>
      <c r="X3279">
        <v>169541</v>
      </c>
      <c r="Y3279">
        <v>182999</v>
      </c>
      <c r="Z3279">
        <v>190899</v>
      </c>
      <c r="AA3279">
        <v>94593</v>
      </c>
    </row>
    <row r="3280" spans="4:27" x14ac:dyDescent="0.25">
      <c r="D3280">
        <v>3961</v>
      </c>
      <c r="E3280">
        <v>2.5538550773443799E-3</v>
      </c>
      <c r="F3280">
        <f t="shared" si="357"/>
        <v>48291</v>
      </c>
      <c r="G3280">
        <f t="shared" si="358"/>
        <v>48292</v>
      </c>
      <c r="I3280">
        <v>7313</v>
      </c>
      <c r="J3280">
        <v>2.5904505323581001E-3</v>
      </c>
      <c r="K3280">
        <f t="shared" si="359"/>
        <v>48983</v>
      </c>
      <c r="L3280">
        <f t="shared" si="360"/>
        <v>48984</v>
      </c>
      <c r="N3280">
        <v>3760</v>
      </c>
      <c r="O3280">
        <v>2.36632981220185E-3</v>
      </c>
      <c r="P3280">
        <f t="shared" si="361"/>
        <v>44745</v>
      </c>
      <c r="Q3280">
        <f t="shared" si="363"/>
        <v>44746</v>
      </c>
      <c r="S3280">
        <v>3000</v>
      </c>
      <c r="T3280">
        <v>3.4257999650122001E-3</v>
      </c>
      <c r="U3280">
        <f t="shared" si="362"/>
        <v>64779.999999999876</v>
      </c>
      <c r="W3280">
        <v>474</v>
      </c>
      <c r="X3280">
        <v>143244</v>
      </c>
      <c r="Y3280">
        <v>182206</v>
      </c>
      <c r="Z3280">
        <v>158640</v>
      </c>
      <c r="AA3280">
        <v>57867</v>
      </c>
    </row>
    <row r="3281" spans="4:27" x14ac:dyDescent="0.25">
      <c r="D3281">
        <v>2177</v>
      </c>
      <c r="E3281">
        <v>2.5530618232617202E-3</v>
      </c>
      <c r="F3281">
        <f t="shared" si="357"/>
        <v>48277</v>
      </c>
      <c r="G3281">
        <f t="shared" si="358"/>
        <v>48277</v>
      </c>
      <c r="I3281">
        <v>3703</v>
      </c>
      <c r="J3281">
        <v>2.5894986274588999E-3</v>
      </c>
      <c r="K3281">
        <f t="shared" si="359"/>
        <v>48965</v>
      </c>
      <c r="L3281">
        <f t="shared" si="360"/>
        <v>48966</v>
      </c>
      <c r="N3281">
        <v>905</v>
      </c>
      <c r="O3281">
        <v>2.36320967947669E-3</v>
      </c>
      <c r="P3281">
        <f t="shared" si="361"/>
        <v>44686</v>
      </c>
      <c r="Q3281">
        <f t="shared" si="363"/>
        <v>44687</v>
      </c>
      <c r="S3281">
        <v>2989</v>
      </c>
      <c r="T3281">
        <v>3.4257999650122001E-3</v>
      </c>
      <c r="U3281">
        <f t="shared" si="362"/>
        <v>64779.999999999876</v>
      </c>
      <c r="W3281">
        <v>471</v>
      </c>
      <c r="X3281">
        <v>142513</v>
      </c>
      <c r="Y3281">
        <v>180933.99999999901</v>
      </c>
      <c r="Z3281">
        <v>159370</v>
      </c>
      <c r="AA3281">
        <v>57867</v>
      </c>
    </row>
    <row r="3282" spans="4:27" x14ac:dyDescent="0.25">
      <c r="D3282">
        <v>2688</v>
      </c>
      <c r="E3282">
        <v>2.5530089396562099E-3</v>
      </c>
      <c r="F3282">
        <f t="shared" si="357"/>
        <v>48276</v>
      </c>
      <c r="G3282">
        <f t="shared" si="358"/>
        <v>48276</v>
      </c>
      <c r="I3282">
        <v>2800</v>
      </c>
      <c r="J3282">
        <v>2.58865248977072E-3</v>
      </c>
      <c r="K3282">
        <f t="shared" si="359"/>
        <v>48949</v>
      </c>
      <c r="L3282">
        <f t="shared" si="360"/>
        <v>48950</v>
      </c>
      <c r="N3282">
        <v>340</v>
      </c>
      <c r="O3282">
        <v>2.3630510286601599E-3</v>
      </c>
      <c r="P3282">
        <f t="shared" si="361"/>
        <v>44683</v>
      </c>
      <c r="Q3282">
        <f t="shared" si="363"/>
        <v>44684</v>
      </c>
      <c r="S3282">
        <v>2992</v>
      </c>
      <c r="T3282">
        <v>3.4257999650122001E-3</v>
      </c>
      <c r="U3282">
        <f t="shared" si="362"/>
        <v>64779.999999999876</v>
      </c>
      <c r="W3282">
        <v>4559</v>
      </c>
      <c r="X3282">
        <v>127409</v>
      </c>
      <c r="Y3282">
        <v>124161.999999999</v>
      </c>
      <c r="Z3282">
        <v>119825</v>
      </c>
      <c r="AA3282">
        <v>7165</v>
      </c>
    </row>
    <row r="3283" spans="4:27" x14ac:dyDescent="0.25">
      <c r="D3283">
        <v>3085</v>
      </c>
      <c r="E3283">
        <v>2.5489369020318502E-3</v>
      </c>
      <c r="F3283">
        <f t="shared" si="357"/>
        <v>48199</v>
      </c>
      <c r="G3283">
        <f t="shared" si="358"/>
        <v>48199</v>
      </c>
      <c r="I3283">
        <v>3084</v>
      </c>
      <c r="J3283">
        <v>2.5841573833022698E-3</v>
      </c>
      <c r="K3283">
        <f t="shared" si="359"/>
        <v>48864</v>
      </c>
      <c r="L3283">
        <f t="shared" si="360"/>
        <v>48865</v>
      </c>
      <c r="N3283">
        <v>1869</v>
      </c>
      <c r="O3283">
        <v>2.3599837795405098E-3</v>
      </c>
      <c r="P3283">
        <f t="shared" si="361"/>
        <v>44625</v>
      </c>
      <c r="Q3283">
        <f t="shared" si="363"/>
        <v>44626</v>
      </c>
      <c r="S3283">
        <v>3002</v>
      </c>
      <c r="T3283">
        <v>3.4257999650122001E-3</v>
      </c>
      <c r="U3283">
        <f t="shared" si="362"/>
        <v>64779.999999999876</v>
      </c>
      <c r="W3283">
        <v>1922</v>
      </c>
      <c r="X3283">
        <v>466467</v>
      </c>
      <c r="Y3283">
        <v>469974.99999999901</v>
      </c>
      <c r="Z3283">
        <v>421080.99999999901</v>
      </c>
      <c r="AA3283">
        <v>472912</v>
      </c>
    </row>
    <row r="3284" spans="4:27" x14ac:dyDescent="0.25">
      <c r="D3284">
        <v>2465</v>
      </c>
      <c r="E3284">
        <v>2.5483022987657102E-3</v>
      </c>
      <c r="F3284">
        <f t="shared" si="357"/>
        <v>48186</v>
      </c>
      <c r="G3284">
        <f t="shared" si="358"/>
        <v>48187</v>
      </c>
      <c r="I3284">
        <v>2461</v>
      </c>
      <c r="J3284">
        <v>2.5791863243842198E-3</v>
      </c>
      <c r="K3284">
        <f t="shared" si="359"/>
        <v>48770</v>
      </c>
      <c r="L3284">
        <f t="shared" si="360"/>
        <v>48771</v>
      </c>
      <c r="N3284">
        <v>2872</v>
      </c>
      <c r="O3284">
        <v>2.35882034021927E-3</v>
      </c>
      <c r="P3284">
        <f t="shared" si="361"/>
        <v>44604</v>
      </c>
      <c r="Q3284">
        <f t="shared" si="363"/>
        <v>44603.999999999898</v>
      </c>
      <c r="S3284">
        <v>3099</v>
      </c>
      <c r="T3284">
        <v>3.4257999650122001E-3</v>
      </c>
      <c r="U3284">
        <f t="shared" si="362"/>
        <v>64779.999999999876</v>
      </c>
      <c r="W3284">
        <v>4489</v>
      </c>
      <c r="X3284">
        <v>405683</v>
      </c>
      <c r="Y3284">
        <v>474661</v>
      </c>
      <c r="Z3284">
        <v>428263</v>
      </c>
      <c r="AA3284">
        <v>204300</v>
      </c>
    </row>
    <row r="3285" spans="4:27" x14ac:dyDescent="0.25">
      <c r="D3285">
        <v>664</v>
      </c>
      <c r="E3285">
        <v>2.5479321135271301E-3</v>
      </c>
      <c r="F3285">
        <f t="shared" si="357"/>
        <v>48179</v>
      </c>
      <c r="G3285">
        <f t="shared" si="358"/>
        <v>48180</v>
      </c>
      <c r="I3285">
        <v>3157</v>
      </c>
      <c r="J3285">
        <v>2.5771238637692902E-3</v>
      </c>
      <c r="K3285">
        <f t="shared" si="359"/>
        <v>48731</v>
      </c>
      <c r="L3285">
        <f t="shared" si="360"/>
        <v>48731.999999999898</v>
      </c>
      <c r="N3285">
        <v>904</v>
      </c>
      <c r="O3285">
        <v>2.3585559221917102E-3</v>
      </c>
      <c r="P3285">
        <f t="shared" si="361"/>
        <v>44598</v>
      </c>
      <c r="Q3285">
        <f t="shared" si="363"/>
        <v>44599</v>
      </c>
      <c r="S3285">
        <v>3089</v>
      </c>
      <c r="T3285">
        <v>3.4257999650122001E-3</v>
      </c>
      <c r="U3285">
        <f t="shared" si="362"/>
        <v>64779.999999999876</v>
      </c>
      <c r="W3285">
        <v>3811</v>
      </c>
      <c r="X3285">
        <v>273588</v>
      </c>
      <c r="Y3285">
        <v>307427</v>
      </c>
      <c r="Z3285">
        <v>295328</v>
      </c>
      <c r="AA3285">
        <v>823667</v>
      </c>
    </row>
    <row r="3286" spans="4:27" x14ac:dyDescent="0.25">
      <c r="D3286">
        <v>2323</v>
      </c>
      <c r="E3286">
        <v>2.54735039386651E-3</v>
      </c>
      <c r="F3286">
        <f t="shared" si="357"/>
        <v>48168</v>
      </c>
      <c r="G3286">
        <f t="shared" si="358"/>
        <v>48169</v>
      </c>
      <c r="I3286">
        <v>2237</v>
      </c>
      <c r="J3286">
        <v>2.5755902392094699E-3</v>
      </c>
      <c r="K3286">
        <f t="shared" si="359"/>
        <v>48703</v>
      </c>
      <c r="L3286">
        <f t="shared" si="360"/>
        <v>48703</v>
      </c>
      <c r="N3286">
        <v>3058</v>
      </c>
      <c r="O3286">
        <v>2.35739248287047E-3</v>
      </c>
      <c r="P3286">
        <f t="shared" si="361"/>
        <v>44577</v>
      </c>
      <c r="Q3286">
        <f t="shared" si="363"/>
        <v>44577</v>
      </c>
      <c r="S3286">
        <v>2991</v>
      </c>
      <c r="T3286">
        <v>3.4257999650122001E-3</v>
      </c>
      <c r="U3286">
        <f t="shared" si="362"/>
        <v>64779.999999999876</v>
      </c>
      <c r="W3286">
        <v>328</v>
      </c>
      <c r="X3286">
        <v>59828</v>
      </c>
      <c r="Y3286">
        <v>62775</v>
      </c>
      <c r="Z3286">
        <v>66859</v>
      </c>
      <c r="AA3286">
        <v>256517</v>
      </c>
    </row>
    <row r="3287" spans="4:27" x14ac:dyDescent="0.25">
      <c r="D3287">
        <v>2404</v>
      </c>
      <c r="E3287">
        <v>2.5465042561783301E-3</v>
      </c>
      <c r="F3287">
        <f t="shared" si="357"/>
        <v>48152</v>
      </c>
      <c r="G3287">
        <f t="shared" si="358"/>
        <v>48153</v>
      </c>
      <c r="I3287">
        <v>2872</v>
      </c>
      <c r="J3287">
        <v>2.5734220113835101E-3</v>
      </c>
      <c r="K3287">
        <f t="shared" si="359"/>
        <v>48661</v>
      </c>
      <c r="L3287">
        <f t="shared" si="360"/>
        <v>48661.999999999898</v>
      </c>
      <c r="N3287">
        <v>2486</v>
      </c>
      <c r="O3287">
        <v>2.3561232763382001E-3</v>
      </c>
      <c r="P3287">
        <f t="shared" si="361"/>
        <v>44552</v>
      </c>
      <c r="Q3287">
        <f t="shared" si="363"/>
        <v>44553</v>
      </c>
      <c r="S3287">
        <v>2999</v>
      </c>
      <c r="T3287">
        <v>3.4257999650122001E-3</v>
      </c>
      <c r="U3287">
        <f t="shared" si="362"/>
        <v>64779.999999999876</v>
      </c>
      <c r="W3287">
        <v>7014</v>
      </c>
      <c r="X3287">
        <v>9203</v>
      </c>
      <c r="Y3287">
        <v>11522</v>
      </c>
      <c r="Z3287">
        <v>11394</v>
      </c>
      <c r="AA3287">
        <v>4346.99999999999</v>
      </c>
    </row>
    <row r="3288" spans="4:27" x14ac:dyDescent="0.25">
      <c r="D3288">
        <v>3543</v>
      </c>
      <c r="E3288">
        <v>2.54322547263664E-3</v>
      </c>
      <c r="F3288">
        <f t="shared" si="357"/>
        <v>48090</v>
      </c>
      <c r="G3288">
        <f t="shared" si="358"/>
        <v>48091</v>
      </c>
      <c r="I3288">
        <v>4099</v>
      </c>
      <c r="J3288">
        <v>2.5725229900898199E-3</v>
      </c>
      <c r="K3288">
        <f t="shared" si="359"/>
        <v>48644</v>
      </c>
      <c r="L3288">
        <f t="shared" si="360"/>
        <v>48645</v>
      </c>
      <c r="N3288">
        <v>3181</v>
      </c>
      <c r="O3288">
        <v>2.3530031436130401E-3</v>
      </c>
      <c r="P3288">
        <f t="shared" si="361"/>
        <v>44493</v>
      </c>
      <c r="Q3288">
        <f t="shared" si="363"/>
        <v>44494</v>
      </c>
      <c r="S3288">
        <v>3096</v>
      </c>
      <c r="T3288">
        <v>3.4257999650122001E-3</v>
      </c>
      <c r="U3288">
        <f t="shared" si="362"/>
        <v>64779.999999999876</v>
      </c>
      <c r="W3288">
        <v>7011</v>
      </c>
      <c r="X3288">
        <v>199512</v>
      </c>
      <c r="Y3288">
        <v>82463</v>
      </c>
      <c r="Z3288">
        <v>124947</v>
      </c>
      <c r="AA3288">
        <v>1011034</v>
      </c>
    </row>
    <row r="3289" spans="4:27" x14ac:dyDescent="0.25">
      <c r="D3289">
        <v>2871</v>
      </c>
      <c r="E3289">
        <v>2.54073994317762E-3</v>
      </c>
      <c r="F3289">
        <f t="shared" si="357"/>
        <v>48043</v>
      </c>
      <c r="G3289">
        <f t="shared" si="358"/>
        <v>48044</v>
      </c>
      <c r="I3289">
        <v>3193</v>
      </c>
      <c r="J3289">
        <v>2.5700374606307998E-3</v>
      </c>
      <c r="K3289">
        <f t="shared" si="359"/>
        <v>48598</v>
      </c>
      <c r="L3289">
        <f t="shared" si="360"/>
        <v>48598</v>
      </c>
      <c r="N3289">
        <v>899</v>
      </c>
      <c r="O3289">
        <v>2.3508877993926001E-3</v>
      </c>
      <c r="P3289">
        <f t="shared" si="361"/>
        <v>44454</v>
      </c>
      <c r="Q3289">
        <f t="shared" si="363"/>
        <v>44454</v>
      </c>
      <c r="S3289">
        <v>3092</v>
      </c>
      <c r="T3289">
        <v>3.4257999650122001E-3</v>
      </c>
      <c r="U3289">
        <f t="shared" si="362"/>
        <v>64779.999999999876</v>
      </c>
      <c r="W3289">
        <v>7013</v>
      </c>
      <c r="X3289">
        <v>15971</v>
      </c>
      <c r="Y3289">
        <v>14167</v>
      </c>
      <c r="Z3289">
        <v>6623</v>
      </c>
      <c r="AA3289">
        <v>4319</v>
      </c>
    </row>
    <row r="3290" spans="4:27" x14ac:dyDescent="0.25">
      <c r="D3290">
        <v>3388</v>
      </c>
      <c r="E3290">
        <v>2.5373025088193898E-3</v>
      </c>
      <c r="F3290">
        <f t="shared" si="357"/>
        <v>47978</v>
      </c>
      <c r="G3290">
        <f t="shared" si="358"/>
        <v>47979</v>
      </c>
      <c r="I3290">
        <v>2435</v>
      </c>
      <c r="J3290">
        <v>2.5667586770891002E-3</v>
      </c>
      <c r="K3290">
        <f t="shared" si="359"/>
        <v>48535</v>
      </c>
      <c r="L3290">
        <f t="shared" si="360"/>
        <v>48535.999999999898</v>
      </c>
      <c r="N3290">
        <v>2526</v>
      </c>
      <c r="O3290">
        <v>2.3493541748327699E-3</v>
      </c>
      <c r="P3290">
        <f t="shared" si="361"/>
        <v>44424</v>
      </c>
      <c r="Q3290">
        <f t="shared" si="363"/>
        <v>44425</v>
      </c>
      <c r="S3290">
        <v>2998</v>
      </c>
      <c r="T3290">
        <v>3.4257999650122001E-3</v>
      </c>
      <c r="U3290">
        <f t="shared" si="362"/>
        <v>64779.999999999876</v>
      </c>
      <c r="W3290">
        <v>4555</v>
      </c>
      <c r="X3290">
        <v>25433</v>
      </c>
      <c r="Y3290">
        <v>36027</v>
      </c>
      <c r="Z3290">
        <v>24974</v>
      </c>
      <c r="AA3290">
        <v>35785</v>
      </c>
    </row>
    <row r="3291" spans="4:27" x14ac:dyDescent="0.25">
      <c r="D3291">
        <v>4113</v>
      </c>
      <c r="E3291">
        <v>2.5348169793603702E-3</v>
      </c>
      <c r="F3291">
        <f t="shared" si="357"/>
        <v>47931</v>
      </c>
      <c r="G3291">
        <f t="shared" si="358"/>
        <v>47932</v>
      </c>
      <c r="I3291">
        <v>4041</v>
      </c>
      <c r="J3291">
        <v>2.5661769574284801E-3</v>
      </c>
      <c r="K3291">
        <f t="shared" si="359"/>
        <v>48524</v>
      </c>
      <c r="L3291">
        <f t="shared" si="360"/>
        <v>48524.999999999898</v>
      </c>
      <c r="N3291">
        <v>1032</v>
      </c>
      <c r="O3291">
        <v>2.3485609207500998E-3</v>
      </c>
      <c r="P3291">
        <f t="shared" si="361"/>
        <v>44409</v>
      </c>
      <c r="Q3291">
        <f t="shared" si="363"/>
        <v>44409.999999999898</v>
      </c>
      <c r="S3291">
        <v>3091</v>
      </c>
      <c r="T3291">
        <v>3.4257999650122001E-3</v>
      </c>
      <c r="U3291">
        <f t="shared" si="362"/>
        <v>64779.999999999876</v>
      </c>
      <c r="W3291">
        <v>3387</v>
      </c>
      <c r="X3291">
        <v>50354</v>
      </c>
      <c r="Y3291">
        <v>45856</v>
      </c>
      <c r="Z3291">
        <v>46856</v>
      </c>
      <c r="AA3291">
        <v>36196</v>
      </c>
    </row>
    <row r="3292" spans="4:27" x14ac:dyDescent="0.25">
      <c r="D3292">
        <v>4471</v>
      </c>
      <c r="E3292">
        <v>2.5302161056808999E-3</v>
      </c>
      <c r="F3292">
        <f t="shared" si="357"/>
        <v>47844</v>
      </c>
      <c r="G3292">
        <f t="shared" si="358"/>
        <v>47845</v>
      </c>
      <c r="I3292">
        <v>1961</v>
      </c>
      <c r="J3292">
        <v>2.5638500787859902E-3</v>
      </c>
      <c r="K3292">
        <f t="shared" si="359"/>
        <v>48480</v>
      </c>
      <c r="L3292">
        <f t="shared" si="360"/>
        <v>48481</v>
      </c>
      <c r="N3292">
        <v>2630</v>
      </c>
      <c r="O3292">
        <v>2.3435898618320598E-3</v>
      </c>
      <c r="P3292">
        <f t="shared" si="361"/>
        <v>44316</v>
      </c>
      <c r="Q3292">
        <f t="shared" si="363"/>
        <v>44315.999999999898</v>
      </c>
      <c r="S3292">
        <v>2993</v>
      </c>
      <c r="T3292">
        <v>3.4257999650122001E-3</v>
      </c>
      <c r="U3292">
        <f t="shared" si="362"/>
        <v>64779.999999999876</v>
      </c>
      <c r="W3292">
        <v>3386</v>
      </c>
      <c r="X3292">
        <v>45361</v>
      </c>
      <c r="Y3292">
        <v>46888</v>
      </c>
      <c r="Z3292">
        <v>41883</v>
      </c>
      <c r="AA3292">
        <v>36196</v>
      </c>
    </row>
    <row r="3293" spans="4:27" x14ac:dyDescent="0.25">
      <c r="D3293">
        <v>7537</v>
      </c>
      <c r="E3293">
        <v>2.5293699679927199E-3</v>
      </c>
      <c r="F3293">
        <f t="shared" si="357"/>
        <v>47828</v>
      </c>
      <c r="G3293">
        <f t="shared" si="358"/>
        <v>47828.999999999898</v>
      </c>
      <c r="I3293">
        <v>4277</v>
      </c>
      <c r="J3293">
        <v>2.5634270099418998E-3</v>
      </c>
      <c r="K3293">
        <f t="shared" si="359"/>
        <v>48472</v>
      </c>
      <c r="L3293">
        <f t="shared" si="360"/>
        <v>48473</v>
      </c>
      <c r="N3293">
        <v>1523</v>
      </c>
      <c r="O3293">
        <v>2.3434312110155201E-3</v>
      </c>
      <c r="P3293">
        <f t="shared" si="361"/>
        <v>44312</v>
      </c>
      <c r="Q3293">
        <f t="shared" si="363"/>
        <v>44313</v>
      </c>
      <c r="S3293">
        <v>4276</v>
      </c>
      <c r="T3293">
        <v>3.4257999650122001E-3</v>
      </c>
      <c r="U3293">
        <f t="shared" si="362"/>
        <v>64779.999999999876</v>
      </c>
      <c r="W3293">
        <v>3388</v>
      </c>
      <c r="X3293">
        <v>47979</v>
      </c>
      <c r="Y3293">
        <v>49441.999999999898</v>
      </c>
      <c r="Z3293">
        <v>44306</v>
      </c>
      <c r="AA3293">
        <v>36196</v>
      </c>
    </row>
    <row r="3294" spans="4:27" x14ac:dyDescent="0.25">
      <c r="D3294">
        <v>78</v>
      </c>
      <c r="E3294">
        <v>2.5292642007817001E-3</v>
      </c>
      <c r="F3294">
        <f t="shared" si="357"/>
        <v>47826</v>
      </c>
      <c r="G3294">
        <f t="shared" si="358"/>
        <v>47827</v>
      </c>
      <c r="I3294">
        <v>4104</v>
      </c>
      <c r="J3294">
        <v>2.5625279886482099E-3</v>
      </c>
      <c r="K3294">
        <f t="shared" si="359"/>
        <v>48455</v>
      </c>
      <c r="L3294">
        <f t="shared" si="360"/>
        <v>48456</v>
      </c>
      <c r="N3294">
        <v>3388</v>
      </c>
      <c r="O3294">
        <v>2.34306102577695E-3</v>
      </c>
      <c r="P3294">
        <f t="shared" si="361"/>
        <v>44306</v>
      </c>
      <c r="Q3294">
        <f t="shared" si="363"/>
        <v>44306</v>
      </c>
      <c r="S3294">
        <v>2950</v>
      </c>
      <c r="T3294">
        <v>3.4238961552138002E-3</v>
      </c>
      <c r="U3294">
        <f t="shared" si="362"/>
        <v>64743.999999999905</v>
      </c>
      <c r="W3294">
        <v>3389</v>
      </c>
      <c r="X3294">
        <v>52287.999999999898</v>
      </c>
      <c r="Y3294">
        <v>53605</v>
      </c>
      <c r="Z3294">
        <v>48094</v>
      </c>
      <c r="AA3294">
        <v>36196</v>
      </c>
    </row>
    <row r="3295" spans="4:27" x14ac:dyDescent="0.25">
      <c r="D3295">
        <v>3073</v>
      </c>
      <c r="E3295">
        <v>2.5276776926163699E-3</v>
      </c>
      <c r="F3295">
        <f t="shared" si="357"/>
        <v>47797</v>
      </c>
      <c r="G3295">
        <f t="shared" si="358"/>
        <v>47797</v>
      </c>
      <c r="I3295">
        <v>7537</v>
      </c>
      <c r="J3295">
        <v>2.5593020887120302E-3</v>
      </c>
      <c r="K3295">
        <f t="shared" si="359"/>
        <v>48394</v>
      </c>
      <c r="L3295">
        <f t="shared" si="360"/>
        <v>48395</v>
      </c>
      <c r="N3295">
        <v>3596</v>
      </c>
      <c r="O3295">
        <v>2.34121009958406E-3</v>
      </c>
      <c r="P3295">
        <f t="shared" si="361"/>
        <v>44271</v>
      </c>
      <c r="Q3295">
        <f t="shared" si="363"/>
        <v>44271</v>
      </c>
      <c r="S3295">
        <v>2948</v>
      </c>
      <c r="T3295">
        <v>3.4238961552138002E-3</v>
      </c>
      <c r="U3295">
        <f t="shared" si="362"/>
        <v>64743.999999999905</v>
      </c>
      <c r="W3295">
        <v>3391</v>
      </c>
      <c r="X3295">
        <v>54045</v>
      </c>
      <c r="Y3295">
        <v>65013</v>
      </c>
      <c r="Z3295">
        <v>51784</v>
      </c>
      <c r="AA3295">
        <v>36196</v>
      </c>
    </row>
    <row r="3296" spans="4:27" x14ac:dyDescent="0.25">
      <c r="D3296">
        <v>1964</v>
      </c>
      <c r="E3296">
        <v>2.5268844385336999E-3</v>
      </c>
      <c r="F3296">
        <f t="shared" si="357"/>
        <v>47781</v>
      </c>
      <c r="G3296">
        <f t="shared" si="358"/>
        <v>47782</v>
      </c>
      <c r="I3296">
        <v>1964</v>
      </c>
      <c r="J3296">
        <v>2.5573982789136298E-3</v>
      </c>
      <c r="K3296">
        <f t="shared" si="359"/>
        <v>48358</v>
      </c>
      <c r="L3296">
        <f t="shared" si="360"/>
        <v>48359</v>
      </c>
      <c r="N3296">
        <v>1985</v>
      </c>
      <c r="O3296">
        <v>2.33935917339116E-3</v>
      </c>
      <c r="P3296">
        <f t="shared" si="361"/>
        <v>44235</v>
      </c>
      <c r="Q3296">
        <f t="shared" si="363"/>
        <v>44235.999999999898</v>
      </c>
      <c r="S3296">
        <v>2947</v>
      </c>
      <c r="T3296">
        <v>3.4238961552138002E-3</v>
      </c>
      <c r="U3296">
        <f t="shared" si="362"/>
        <v>64743.999999999905</v>
      </c>
      <c r="W3296">
        <v>6983</v>
      </c>
      <c r="X3296">
        <v>54364</v>
      </c>
      <c r="Y3296">
        <v>66020</v>
      </c>
      <c r="Z3296">
        <v>58582</v>
      </c>
      <c r="AA3296">
        <v>16545</v>
      </c>
    </row>
    <row r="3297" spans="4:27" x14ac:dyDescent="0.25">
      <c r="D3297">
        <v>2514</v>
      </c>
      <c r="E3297">
        <v>2.5246104434967199E-3</v>
      </c>
      <c r="F3297">
        <f t="shared" si="357"/>
        <v>47738</v>
      </c>
      <c r="G3297">
        <f t="shared" si="358"/>
        <v>47739</v>
      </c>
      <c r="I3297">
        <v>2625</v>
      </c>
      <c r="J3297">
        <v>2.5572396280971002E-3</v>
      </c>
      <c r="K3297">
        <f t="shared" si="359"/>
        <v>48356</v>
      </c>
      <c r="L3297">
        <f t="shared" si="360"/>
        <v>48356</v>
      </c>
      <c r="N3297">
        <v>1982</v>
      </c>
      <c r="O3297">
        <v>2.3359746226384501E-3</v>
      </c>
      <c r="P3297">
        <f t="shared" si="361"/>
        <v>44171</v>
      </c>
      <c r="Q3297">
        <f t="shared" si="363"/>
        <v>44171.999999999898</v>
      </c>
      <c r="S3297">
        <v>2946</v>
      </c>
      <c r="T3297">
        <v>3.4238961552138002E-3</v>
      </c>
      <c r="U3297">
        <f t="shared" si="362"/>
        <v>64743.999999999905</v>
      </c>
      <c r="W3297">
        <v>1503</v>
      </c>
      <c r="X3297">
        <v>139299</v>
      </c>
      <c r="Y3297">
        <v>144063</v>
      </c>
      <c r="Z3297">
        <v>121807</v>
      </c>
      <c r="AA3297">
        <v>147208</v>
      </c>
    </row>
    <row r="3298" spans="4:27" x14ac:dyDescent="0.25">
      <c r="D3298">
        <v>672</v>
      </c>
      <c r="E3298">
        <v>2.5235527713864999E-3</v>
      </c>
      <c r="F3298">
        <f t="shared" si="357"/>
        <v>47719</v>
      </c>
      <c r="G3298">
        <f t="shared" si="358"/>
        <v>47719</v>
      </c>
      <c r="I3298">
        <v>4553</v>
      </c>
      <c r="J3298">
        <v>2.5572396280971002E-3</v>
      </c>
      <c r="K3298">
        <f t="shared" si="359"/>
        <v>48356</v>
      </c>
      <c r="L3298">
        <f t="shared" si="360"/>
        <v>48356</v>
      </c>
      <c r="N3298">
        <v>3379</v>
      </c>
      <c r="O3298">
        <v>2.3340179292345399E-3</v>
      </c>
      <c r="P3298">
        <f t="shared" si="361"/>
        <v>44134</v>
      </c>
      <c r="Q3298">
        <f t="shared" si="363"/>
        <v>44135</v>
      </c>
      <c r="S3298">
        <v>2949</v>
      </c>
      <c r="T3298">
        <v>3.4238961552138002E-3</v>
      </c>
      <c r="U3298">
        <f t="shared" si="362"/>
        <v>64743.999999999905</v>
      </c>
      <c r="W3298">
        <v>3390</v>
      </c>
      <c r="X3298">
        <v>134040</v>
      </c>
      <c r="Y3298">
        <v>137327.99999999901</v>
      </c>
      <c r="Z3298">
        <v>115283</v>
      </c>
      <c r="AA3298">
        <v>147208</v>
      </c>
    </row>
    <row r="3299" spans="4:27" x14ac:dyDescent="0.25">
      <c r="D3299">
        <v>3084</v>
      </c>
      <c r="E3299">
        <v>2.5223364484597399E-3</v>
      </c>
      <c r="F3299">
        <f t="shared" si="357"/>
        <v>47695</v>
      </c>
      <c r="G3299">
        <f t="shared" si="358"/>
        <v>47696</v>
      </c>
      <c r="I3299">
        <v>2462</v>
      </c>
      <c r="J3299">
        <v>2.5557588871427798E-3</v>
      </c>
      <c r="K3299">
        <f t="shared" si="359"/>
        <v>48327</v>
      </c>
      <c r="L3299">
        <f t="shared" si="360"/>
        <v>48327.999999999898</v>
      </c>
      <c r="N3299">
        <v>3963</v>
      </c>
      <c r="O3299">
        <v>2.3338063948124899E-3</v>
      </c>
      <c r="P3299">
        <f t="shared" si="361"/>
        <v>44130</v>
      </c>
      <c r="Q3299">
        <f t="shared" si="363"/>
        <v>44131</v>
      </c>
      <c r="S3299">
        <v>3076</v>
      </c>
      <c r="T3299">
        <v>3.4232615519476698E-3</v>
      </c>
      <c r="U3299">
        <f t="shared" si="362"/>
        <v>64731.999999999971</v>
      </c>
      <c r="W3299">
        <v>3395</v>
      </c>
      <c r="X3299">
        <v>131404</v>
      </c>
      <c r="Y3299">
        <v>137120</v>
      </c>
      <c r="Z3299">
        <v>112786.999999999</v>
      </c>
      <c r="AA3299">
        <v>147208</v>
      </c>
    </row>
    <row r="3300" spans="4:27" x14ac:dyDescent="0.25">
      <c r="D3300">
        <v>2162</v>
      </c>
      <c r="E3300">
        <v>2.5212787763495199E-3</v>
      </c>
      <c r="F3300">
        <f t="shared" si="357"/>
        <v>47676</v>
      </c>
      <c r="G3300">
        <f t="shared" si="358"/>
        <v>47676</v>
      </c>
      <c r="I3300">
        <v>3171</v>
      </c>
      <c r="J3300">
        <v>2.5542781461884699E-3</v>
      </c>
      <c r="K3300">
        <f t="shared" si="359"/>
        <v>48299</v>
      </c>
      <c r="L3300">
        <f t="shared" si="360"/>
        <v>48299.999999999898</v>
      </c>
      <c r="N3300">
        <v>2527</v>
      </c>
      <c r="O3300">
        <v>2.33311890794085E-3</v>
      </c>
      <c r="P3300">
        <f t="shared" si="361"/>
        <v>44117</v>
      </c>
      <c r="Q3300">
        <f t="shared" si="363"/>
        <v>44117.999999999898</v>
      </c>
      <c r="S3300">
        <v>1992</v>
      </c>
      <c r="T3300">
        <v>3.3965024475590298E-3</v>
      </c>
      <c r="U3300">
        <f t="shared" si="362"/>
        <v>64225.999999999993</v>
      </c>
      <c r="W3300">
        <v>4131</v>
      </c>
      <c r="X3300">
        <v>89551.999999999898</v>
      </c>
      <c r="Y3300">
        <v>95215</v>
      </c>
      <c r="Z3300">
        <v>76025</v>
      </c>
      <c r="AA3300">
        <v>99271</v>
      </c>
    </row>
    <row r="3301" spans="4:27" x14ac:dyDescent="0.25">
      <c r="D3301">
        <v>4082</v>
      </c>
      <c r="E3301">
        <v>2.5186345960739598E-3</v>
      </c>
      <c r="F3301">
        <f t="shared" si="357"/>
        <v>47625</v>
      </c>
      <c r="G3301">
        <f t="shared" si="358"/>
        <v>47626</v>
      </c>
      <c r="I3301">
        <v>2876</v>
      </c>
      <c r="J3301">
        <v>2.5525329872066E-3</v>
      </c>
      <c r="K3301">
        <f t="shared" si="359"/>
        <v>48266</v>
      </c>
      <c r="L3301">
        <f t="shared" si="360"/>
        <v>48267</v>
      </c>
      <c r="N3301">
        <v>903</v>
      </c>
      <c r="O3301">
        <v>2.3323785374636898E-3</v>
      </c>
      <c r="P3301">
        <f t="shared" si="361"/>
        <v>44103</v>
      </c>
      <c r="Q3301">
        <f t="shared" si="363"/>
        <v>44104</v>
      </c>
      <c r="S3301">
        <v>1990</v>
      </c>
      <c r="T3301">
        <v>3.3965024475590298E-3</v>
      </c>
      <c r="U3301">
        <f t="shared" si="362"/>
        <v>64225.999999999993</v>
      </c>
      <c r="W3301">
        <v>3392</v>
      </c>
      <c r="X3301">
        <v>89635.999999999898</v>
      </c>
      <c r="Y3301">
        <v>91061</v>
      </c>
      <c r="Z3301">
        <v>71946</v>
      </c>
      <c r="AA3301">
        <v>99271</v>
      </c>
    </row>
    <row r="3302" spans="4:27" x14ac:dyDescent="0.25">
      <c r="D3302">
        <v>3702</v>
      </c>
      <c r="E3302">
        <v>2.51149530932995E-3</v>
      </c>
      <c r="F3302">
        <f t="shared" si="357"/>
        <v>47490</v>
      </c>
      <c r="G3302">
        <f t="shared" si="358"/>
        <v>47491</v>
      </c>
      <c r="I3302">
        <v>968</v>
      </c>
      <c r="J3302">
        <v>2.54925420366491E-3</v>
      </c>
      <c r="K3302">
        <f t="shared" si="359"/>
        <v>48204</v>
      </c>
      <c r="L3302">
        <f t="shared" si="360"/>
        <v>48204.999999999898</v>
      </c>
      <c r="N3302">
        <v>134</v>
      </c>
      <c r="O3302">
        <v>2.33126798174796E-3</v>
      </c>
      <c r="P3302">
        <f t="shared" si="361"/>
        <v>44082</v>
      </c>
      <c r="Q3302">
        <f t="shared" si="363"/>
        <v>44083</v>
      </c>
      <c r="S3302">
        <v>1988</v>
      </c>
      <c r="T3302">
        <v>3.3965024475590298E-3</v>
      </c>
      <c r="U3302">
        <f t="shared" si="362"/>
        <v>64225.999999999993</v>
      </c>
      <c r="W3302">
        <v>3396</v>
      </c>
      <c r="X3302">
        <v>85241.999999999898</v>
      </c>
      <c r="Y3302">
        <v>86484.999999999898</v>
      </c>
      <c r="Z3302">
        <v>67922</v>
      </c>
      <c r="AA3302">
        <v>99271</v>
      </c>
    </row>
    <row r="3303" spans="4:27" x14ac:dyDescent="0.25">
      <c r="D3303">
        <v>3159</v>
      </c>
      <c r="E3303">
        <v>2.5111251240913799E-3</v>
      </c>
      <c r="F3303">
        <f t="shared" si="357"/>
        <v>47484</v>
      </c>
      <c r="G3303">
        <f t="shared" si="358"/>
        <v>47484</v>
      </c>
      <c r="I3303">
        <v>3384</v>
      </c>
      <c r="J3303">
        <v>2.54925420366491E-3</v>
      </c>
      <c r="K3303">
        <f t="shared" si="359"/>
        <v>48204</v>
      </c>
      <c r="L3303">
        <f t="shared" si="360"/>
        <v>48204.999999999898</v>
      </c>
      <c r="N3303">
        <v>4189</v>
      </c>
      <c r="O3303">
        <v>2.33126798174796E-3</v>
      </c>
      <c r="P3303">
        <f t="shared" si="361"/>
        <v>44082</v>
      </c>
      <c r="Q3303">
        <f t="shared" si="363"/>
        <v>44083</v>
      </c>
      <c r="S3303">
        <v>1993</v>
      </c>
      <c r="T3303">
        <v>3.3965024475590298E-3</v>
      </c>
      <c r="U3303">
        <f t="shared" si="362"/>
        <v>64225.999999999993</v>
      </c>
      <c r="W3303">
        <v>3393</v>
      </c>
      <c r="X3303">
        <v>77066</v>
      </c>
      <c r="Y3303">
        <v>78157</v>
      </c>
      <c r="Z3303">
        <v>60936</v>
      </c>
      <c r="AA3303">
        <v>99271</v>
      </c>
    </row>
    <row r="3304" spans="4:27" x14ac:dyDescent="0.25">
      <c r="D3304">
        <v>4156</v>
      </c>
      <c r="E3304">
        <v>2.51107224048586E-3</v>
      </c>
      <c r="F3304">
        <f t="shared" si="357"/>
        <v>47482</v>
      </c>
      <c r="G3304">
        <f t="shared" si="358"/>
        <v>47483</v>
      </c>
      <c r="I3304">
        <v>2138</v>
      </c>
      <c r="J3304">
        <v>2.5444946791689099E-3</v>
      </c>
      <c r="K3304">
        <f t="shared" si="359"/>
        <v>48114</v>
      </c>
      <c r="L3304">
        <f t="shared" si="360"/>
        <v>48114.999999999898</v>
      </c>
      <c r="N3304">
        <v>7088</v>
      </c>
      <c r="O3304">
        <v>2.3311093309314299E-3</v>
      </c>
      <c r="P3304">
        <f t="shared" si="361"/>
        <v>44080</v>
      </c>
      <c r="Q3304">
        <f t="shared" si="363"/>
        <v>44080</v>
      </c>
      <c r="S3304">
        <v>1591</v>
      </c>
      <c r="T3304">
        <v>3.38788241986071E-3</v>
      </c>
      <c r="U3304">
        <f t="shared" si="362"/>
        <v>64062.999999999942</v>
      </c>
      <c r="W3304">
        <v>4229</v>
      </c>
      <c r="X3304">
        <v>68951</v>
      </c>
      <c r="Y3304">
        <v>69897</v>
      </c>
      <c r="Z3304">
        <v>54128</v>
      </c>
      <c r="AA3304">
        <v>99271</v>
      </c>
    </row>
    <row r="3305" spans="4:27" x14ac:dyDescent="0.25">
      <c r="D3305">
        <v>4105</v>
      </c>
      <c r="E3305">
        <v>2.5107549388528002E-3</v>
      </c>
      <c r="F3305">
        <f t="shared" si="357"/>
        <v>47477</v>
      </c>
      <c r="G3305">
        <f t="shared" si="358"/>
        <v>47477</v>
      </c>
      <c r="I3305">
        <v>4322</v>
      </c>
      <c r="J3305">
        <v>2.5420620333153998E-3</v>
      </c>
      <c r="K3305">
        <f t="shared" si="359"/>
        <v>48069</v>
      </c>
      <c r="L3305">
        <f t="shared" si="360"/>
        <v>48069</v>
      </c>
      <c r="N3305">
        <v>135</v>
      </c>
      <c r="O3305">
        <v>2.3301045424267098E-3</v>
      </c>
      <c r="P3305">
        <f t="shared" si="361"/>
        <v>44060</v>
      </c>
      <c r="Q3305">
        <f t="shared" si="363"/>
        <v>44061</v>
      </c>
      <c r="S3305">
        <v>7253</v>
      </c>
      <c r="T3305">
        <v>3.38269982652062E-3</v>
      </c>
      <c r="U3305">
        <f t="shared" si="362"/>
        <v>63964.999999999993</v>
      </c>
      <c r="W3305">
        <v>3397</v>
      </c>
      <c r="X3305">
        <v>64876</v>
      </c>
      <c r="Y3305">
        <v>65791</v>
      </c>
      <c r="Z3305">
        <v>50117</v>
      </c>
      <c r="AA3305">
        <v>99271</v>
      </c>
    </row>
    <row r="3306" spans="4:27" x14ac:dyDescent="0.25">
      <c r="D3306">
        <v>2631</v>
      </c>
      <c r="E3306">
        <v>2.5076348061276398E-3</v>
      </c>
      <c r="F3306">
        <f t="shared" si="357"/>
        <v>47417</v>
      </c>
      <c r="G3306">
        <f t="shared" si="358"/>
        <v>47418</v>
      </c>
      <c r="I3306">
        <v>3901</v>
      </c>
      <c r="J3306">
        <v>2.5357160006540601E-3</v>
      </c>
      <c r="K3306">
        <f t="shared" si="359"/>
        <v>47948</v>
      </c>
      <c r="L3306">
        <f t="shared" si="360"/>
        <v>47949</v>
      </c>
      <c r="N3306">
        <v>1473</v>
      </c>
      <c r="O3306">
        <v>2.3268786424905301E-3</v>
      </c>
      <c r="P3306">
        <f t="shared" si="361"/>
        <v>43999</v>
      </c>
      <c r="Q3306">
        <f t="shared" si="363"/>
        <v>44000</v>
      </c>
      <c r="S3306">
        <v>7254</v>
      </c>
      <c r="T3306">
        <v>3.38269982652062E-3</v>
      </c>
      <c r="U3306">
        <f t="shared" si="362"/>
        <v>63964.999999999993</v>
      </c>
      <c r="W3306">
        <v>3394</v>
      </c>
      <c r="X3306">
        <v>56750</v>
      </c>
      <c r="Y3306">
        <v>57521</v>
      </c>
      <c r="Z3306">
        <v>43298</v>
      </c>
      <c r="AA3306">
        <v>99271</v>
      </c>
    </row>
    <row r="3307" spans="4:27" x14ac:dyDescent="0.25">
      <c r="D3307">
        <v>3384</v>
      </c>
      <c r="E3307">
        <v>2.5037743029253301E-3</v>
      </c>
      <c r="F3307">
        <f t="shared" si="357"/>
        <v>47345</v>
      </c>
      <c r="G3307">
        <f t="shared" si="358"/>
        <v>47345</v>
      </c>
      <c r="I3307">
        <v>3572</v>
      </c>
      <c r="J3307">
        <v>2.5352929318099701E-3</v>
      </c>
      <c r="K3307">
        <f t="shared" si="359"/>
        <v>47940</v>
      </c>
      <c r="L3307">
        <f t="shared" si="360"/>
        <v>47941</v>
      </c>
      <c r="N3307">
        <v>3096</v>
      </c>
      <c r="O3307">
        <v>2.3266671080684901E-3</v>
      </c>
      <c r="P3307">
        <f t="shared" si="361"/>
        <v>43995</v>
      </c>
      <c r="Q3307">
        <f t="shared" si="363"/>
        <v>43996</v>
      </c>
      <c r="S3307">
        <v>7252</v>
      </c>
      <c r="T3307">
        <v>3.38269982652062E-3</v>
      </c>
      <c r="U3307">
        <f t="shared" si="362"/>
        <v>63964.999999999993</v>
      </c>
      <c r="W3307">
        <v>3399</v>
      </c>
      <c r="X3307">
        <v>48613</v>
      </c>
      <c r="Y3307">
        <v>49242</v>
      </c>
      <c r="Z3307">
        <v>36469.999999999898</v>
      </c>
      <c r="AA3307">
        <v>99271</v>
      </c>
    </row>
    <row r="3308" spans="4:27" x14ac:dyDescent="0.25">
      <c r="D3308">
        <v>2466</v>
      </c>
      <c r="E3308">
        <v>2.5022935619710101E-3</v>
      </c>
      <c r="F3308">
        <f t="shared" si="357"/>
        <v>47316</v>
      </c>
      <c r="G3308">
        <f t="shared" si="358"/>
        <v>47317</v>
      </c>
      <c r="I3308">
        <v>282</v>
      </c>
      <c r="J3308">
        <v>2.5340237252777001E-3</v>
      </c>
      <c r="K3308">
        <f t="shared" si="359"/>
        <v>47916</v>
      </c>
      <c r="L3308">
        <f t="shared" si="360"/>
        <v>47917</v>
      </c>
      <c r="N3308">
        <v>132</v>
      </c>
      <c r="O3308">
        <v>2.3264555736464401E-3</v>
      </c>
      <c r="P3308">
        <f t="shared" si="361"/>
        <v>43991</v>
      </c>
      <c r="Q3308">
        <f t="shared" si="363"/>
        <v>43991.999999999898</v>
      </c>
      <c r="S3308">
        <v>1743</v>
      </c>
      <c r="T3308">
        <v>3.38269982652062E-3</v>
      </c>
      <c r="U3308">
        <f t="shared" si="362"/>
        <v>63964.999999999993</v>
      </c>
      <c r="W3308">
        <v>3398</v>
      </c>
      <c r="X3308">
        <v>40466</v>
      </c>
      <c r="Y3308">
        <v>40949</v>
      </c>
      <c r="Z3308">
        <v>29628</v>
      </c>
      <c r="AA3308">
        <v>99271</v>
      </c>
    </row>
    <row r="3309" spans="4:27" x14ac:dyDescent="0.25">
      <c r="D3309">
        <v>3075</v>
      </c>
      <c r="E3309">
        <v>2.5016060750993698E-3</v>
      </c>
      <c r="F3309">
        <f t="shared" si="357"/>
        <v>47303</v>
      </c>
      <c r="G3309">
        <f t="shared" si="358"/>
        <v>47303.999999999898</v>
      </c>
      <c r="I3309">
        <v>4189</v>
      </c>
      <c r="J3309">
        <v>2.5322785662958399E-3</v>
      </c>
      <c r="K3309">
        <f t="shared" si="359"/>
        <v>47884</v>
      </c>
      <c r="L3309">
        <f t="shared" si="360"/>
        <v>47884</v>
      </c>
      <c r="N3309">
        <v>2627</v>
      </c>
      <c r="O3309">
        <v>2.3264026900409302E-3</v>
      </c>
      <c r="P3309">
        <f t="shared" si="361"/>
        <v>43990</v>
      </c>
      <c r="Q3309">
        <f t="shared" si="363"/>
        <v>43991</v>
      </c>
      <c r="S3309">
        <v>7255</v>
      </c>
      <c r="T3309">
        <v>3.38269982652062E-3</v>
      </c>
      <c r="U3309">
        <f t="shared" si="362"/>
        <v>63964.999999999993</v>
      </c>
      <c r="W3309">
        <v>3400</v>
      </c>
      <c r="X3309">
        <v>32311.999999999902</v>
      </c>
      <c r="Y3309">
        <v>32590</v>
      </c>
      <c r="Z3309">
        <v>22722</v>
      </c>
      <c r="AA3309">
        <v>99271</v>
      </c>
    </row>
    <row r="3310" spans="4:27" x14ac:dyDescent="0.25">
      <c r="D3310">
        <v>4490</v>
      </c>
      <c r="E3310">
        <v>2.49906766203483E-3</v>
      </c>
      <c r="F3310">
        <f t="shared" si="357"/>
        <v>47255</v>
      </c>
      <c r="G3310">
        <f t="shared" si="358"/>
        <v>47256</v>
      </c>
      <c r="I3310">
        <v>1959</v>
      </c>
      <c r="J3310">
        <v>2.5313266613966301E-3</v>
      </c>
      <c r="K3310">
        <f t="shared" si="359"/>
        <v>47865</v>
      </c>
      <c r="L3310">
        <f t="shared" si="360"/>
        <v>47866</v>
      </c>
      <c r="N3310">
        <v>3538</v>
      </c>
      <c r="O3310">
        <v>2.3246575310590699E-3</v>
      </c>
      <c r="P3310">
        <f t="shared" si="361"/>
        <v>43958</v>
      </c>
      <c r="Q3310">
        <f t="shared" si="363"/>
        <v>43958</v>
      </c>
      <c r="S3310">
        <v>564</v>
      </c>
      <c r="T3310">
        <v>3.3598541089398001E-3</v>
      </c>
      <c r="U3310">
        <f t="shared" si="362"/>
        <v>63532.99999999992</v>
      </c>
      <c r="W3310">
        <v>3402</v>
      </c>
      <c r="X3310">
        <v>24305</v>
      </c>
      <c r="Y3310">
        <v>24508</v>
      </c>
      <c r="Z3310">
        <v>16721</v>
      </c>
      <c r="AA3310">
        <v>99271</v>
      </c>
    </row>
    <row r="3311" spans="4:27" x14ac:dyDescent="0.25">
      <c r="D3311">
        <v>2462</v>
      </c>
      <c r="E3311">
        <v>2.4979042227135902E-3</v>
      </c>
      <c r="F3311">
        <f t="shared" si="357"/>
        <v>47233</v>
      </c>
      <c r="G3311">
        <f t="shared" si="358"/>
        <v>47233.999999999898</v>
      </c>
      <c r="I3311">
        <v>1622</v>
      </c>
      <c r="J3311">
        <v>2.5286295975155701E-3</v>
      </c>
      <c r="K3311">
        <f t="shared" si="359"/>
        <v>47815</v>
      </c>
      <c r="L3311">
        <f t="shared" si="360"/>
        <v>47814.999999999898</v>
      </c>
      <c r="N3311">
        <v>4608</v>
      </c>
      <c r="O3311">
        <v>2.3230710228937298E-3</v>
      </c>
      <c r="P3311">
        <f t="shared" si="361"/>
        <v>43927</v>
      </c>
      <c r="Q3311">
        <f t="shared" si="363"/>
        <v>43928</v>
      </c>
      <c r="S3311">
        <v>570</v>
      </c>
      <c r="T3311">
        <v>3.3598541089398001E-3</v>
      </c>
      <c r="U3311">
        <f t="shared" si="362"/>
        <v>63532.99999999992</v>
      </c>
      <c r="W3311">
        <v>3401</v>
      </c>
      <c r="X3311">
        <v>16189</v>
      </c>
      <c r="Y3311">
        <v>16284.9999999999</v>
      </c>
      <c r="Z3311">
        <v>10770</v>
      </c>
      <c r="AA3311">
        <v>99271</v>
      </c>
    </row>
    <row r="3312" spans="4:27" x14ac:dyDescent="0.25">
      <c r="D3312">
        <v>1582</v>
      </c>
      <c r="E3312">
        <v>2.49695231781439E-3</v>
      </c>
      <c r="F3312">
        <f t="shared" si="357"/>
        <v>47216</v>
      </c>
      <c r="G3312">
        <f t="shared" si="358"/>
        <v>47216</v>
      </c>
      <c r="I3312">
        <v>2321</v>
      </c>
      <c r="J3312">
        <v>2.5270959729557399E-3</v>
      </c>
      <c r="K3312">
        <f t="shared" si="359"/>
        <v>47785</v>
      </c>
      <c r="L3312">
        <f t="shared" si="360"/>
        <v>47786</v>
      </c>
      <c r="N3312">
        <v>663</v>
      </c>
      <c r="O3312">
        <v>2.3220133507835098E-3</v>
      </c>
      <c r="P3312">
        <f t="shared" si="361"/>
        <v>43907</v>
      </c>
      <c r="Q3312">
        <f t="shared" si="363"/>
        <v>43908</v>
      </c>
      <c r="S3312">
        <v>567</v>
      </c>
      <c r="T3312">
        <v>3.3598541089398001E-3</v>
      </c>
      <c r="U3312">
        <f t="shared" si="362"/>
        <v>63532.99999999992</v>
      </c>
      <c r="W3312">
        <v>3364</v>
      </c>
      <c r="X3312">
        <v>7993.99999999999</v>
      </c>
      <c r="Y3312">
        <v>7967</v>
      </c>
      <c r="Z3312">
        <v>4700</v>
      </c>
      <c r="AA3312">
        <v>99271</v>
      </c>
    </row>
    <row r="3313" spans="4:27" x14ac:dyDescent="0.25">
      <c r="D3313">
        <v>3006</v>
      </c>
      <c r="E3313">
        <v>2.4961061801262101E-3</v>
      </c>
      <c r="F3313">
        <f t="shared" si="357"/>
        <v>47199</v>
      </c>
      <c r="G3313">
        <f t="shared" si="358"/>
        <v>47200</v>
      </c>
      <c r="I3313">
        <v>13</v>
      </c>
      <c r="J3313">
        <v>2.5235527713864999E-3</v>
      </c>
      <c r="K3313">
        <f t="shared" si="359"/>
        <v>47719</v>
      </c>
      <c r="L3313">
        <f t="shared" si="360"/>
        <v>47719</v>
      </c>
      <c r="N3313">
        <v>4191</v>
      </c>
      <c r="O3313">
        <v>2.3209556786732899E-3</v>
      </c>
      <c r="P3313">
        <f t="shared" si="361"/>
        <v>43888</v>
      </c>
      <c r="Q3313">
        <f t="shared" si="363"/>
        <v>43888</v>
      </c>
      <c r="S3313">
        <v>2780</v>
      </c>
      <c r="T3313">
        <v>3.3450466993966799E-3</v>
      </c>
      <c r="U3313">
        <f t="shared" si="362"/>
        <v>63252.999999999949</v>
      </c>
      <c r="W3313">
        <v>3363</v>
      </c>
      <c r="X3313">
        <v>16321.9999999999</v>
      </c>
      <c r="Y3313">
        <v>16252</v>
      </c>
      <c r="Z3313">
        <v>12821</v>
      </c>
      <c r="AA3313">
        <v>99271</v>
      </c>
    </row>
    <row r="3314" spans="4:27" x14ac:dyDescent="0.25">
      <c r="D3314">
        <v>4737</v>
      </c>
      <c r="E3314">
        <v>2.4933562326396302E-3</v>
      </c>
      <c r="F3314">
        <f t="shared" si="357"/>
        <v>47147</v>
      </c>
      <c r="G3314">
        <f t="shared" si="358"/>
        <v>47148</v>
      </c>
      <c r="I3314">
        <v>4108</v>
      </c>
      <c r="J3314">
        <v>2.5234470041754701E-3</v>
      </c>
      <c r="K3314">
        <f t="shared" si="359"/>
        <v>47716</v>
      </c>
      <c r="L3314">
        <f t="shared" si="360"/>
        <v>47717</v>
      </c>
      <c r="N3314">
        <v>4107</v>
      </c>
      <c r="O3314">
        <v>2.31757112792057E-3</v>
      </c>
      <c r="P3314">
        <f t="shared" si="361"/>
        <v>43823</v>
      </c>
      <c r="Q3314">
        <f t="shared" si="363"/>
        <v>43824</v>
      </c>
      <c r="S3314">
        <v>1852</v>
      </c>
      <c r="T3314">
        <v>3.34478228136912E-3</v>
      </c>
      <c r="U3314">
        <f t="shared" si="362"/>
        <v>63247.999999999869</v>
      </c>
      <c r="W3314">
        <v>3365</v>
      </c>
      <c r="X3314">
        <v>24540</v>
      </c>
      <c r="Y3314">
        <v>24453</v>
      </c>
      <c r="Z3314">
        <v>20033.999999999902</v>
      </c>
      <c r="AA3314">
        <v>99271</v>
      </c>
    </row>
    <row r="3315" spans="4:27" x14ac:dyDescent="0.25">
      <c r="D3315">
        <v>899</v>
      </c>
      <c r="E3315">
        <v>2.4924572113459399E-3</v>
      </c>
      <c r="F3315">
        <f t="shared" si="357"/>
        <v>47130</v>
      </c>
      <c r="G3315">
        <f t="shared" si="358"/>
        <v>47131</v>
      </c>
      <c r="I3315">
        <v>681</v>
      </c>
      <c r="J3315">
        <v>2.5144567912385798E-3</v>
      </c>
      <c r="K3315">
        <f t="shared" si="359"/>
        <v>47546</v>
      </c>
      <c r="L3315">
        <f t="shared" si="360"/>
        <v>47547</v>
      </c>
      <c r="N3315">
        <v>7536</v>
      </c>
      <c r="O3315">
        <v>2.3167778738378999E-3</v>
      </c>
      <c r="P3315">
        <f t="shared" si="361"/>
        <v>43808</v>
      </c>
      <c r="Q3315">
        <f t="shared" si="363"/>
        <v>43809</v>
      </c>
      <c r="S3315">
        <v>1855</v>
      </c>
      <c r="T3315">
        <v>3.34478228136912E-3</v>
      </c>
      <c r="U3315">
        <f t="shared" si="362"/>
        <v>63247.999999999869</v>
      </c>
      <c r="W3315">
        <v>3366</v>
      </c>
      <c r="X3315">
        <v>32650</v>
      </c>
      <c r="Y3315">
        <v>32513</v>
      </c>
      <c r="Z3315">
        <v>27409</v>
      </c>
      <c r="AA3315">
        <v>99271</v>
      </c>
    </row>
    <row r="3316" spans="4:27" x14ac:dyDescent="0.25">
      <c r="D3316">
        <v>918</v>
      </c>
      <c r="E3316">
        <v>2.49198125889634E-3</v>
      </c>
      <c r="F3316">
        <f t="shared" si="357"/>
        <v>47121</v>
      </c>
      <c r="G3316">
        <f t="shared" si="358"/>
        <v>47122</v>
      </c>
      <c r="I3316">
        <v>4111</v>
      </c>
      <c r="J3316">
        <v>2.5134520027338702E-3</v>
      </c>
      <c r="K3316">
        <f t="shared" si="359"/>
        <v>47528</v>
      </c>
      <c r="L3316">
        <f t="shared" si="360"/>
        <v>47528</v>
      </c>
      <c r="N3316">
        <v>1701</v>
      </c>
      <c r="O3316">
        <v>2.3164605722048402E-3</v>
      </c>
      <c r="P3316">
        <f t="shared" si="361"/>
        <v>43803</v>
      </c>
      <c r="Q3316">
        <f t="shared" si="363"/>
        <v>43803</v>
      </c>
      <c r="S3316">
        <v>1853</v>
      </c>
      <c r="T3316">
        <v>3.34478228136912E-3</v>
      </c>
      <c r="U3316">
        <f t="shared" si="362"/>
        <v>63247.999999999869</v>
      </c>
      <c r="W3316">
        <v>3368</v>
      </c>
      <c r="X3316">
        <v>40956.999999999898</v>
      </c>
      <c r="Y3316">
        <v>40896</v>
      </c>
      <c r="Z3316">
        <v>35689.999999999898</v>
      </c>
      <c r="AA3316">
        <v>99271</v>
      </c>
    </row>
    <row r="3317" spans="4:27" x14ac:dyDescent="0.25">
      <c r="D3317">
        <v>1517</v>
      </c>
      <c r="E3317">
        <v>2.4902360999144702E-3</v>
      </c>
      <c r="F3317">
        <f t="shared" si="357"/>
        <v>47088</v>
      </c>
      <c r="G3317">
        <f t="shared" si="358"/>
        <v>47089</v>
      </c>
      <c r="I3317">
        <v>7306</v>
      </c>
      <c r="J3317">
        <v>2.5131875847063099E-3</v>
      </c>
      <c r="K3317">
        <f t="shared" si="359"/>
        <v>47522</v>
      </c>
      <c r="L3317">
        <f t="shared" si="360"/>
        <v>47522.999999999898</v>
      </c>
      <c r="N3317">
        <v>683</v>
      </c>
      <c r="O3317">
        <v>2.3155615509111499E-3</v>
      </c>
      <c r="P3317">
        <f t="shared" si="361"/>
        <v>43785</v>
      </c>
      <c r="Q3317">
        <f t="shared" si="363"/>
        <v>43786</v>
      </c>
      <c r="S3317">
        <v>113</v>
      </c>
      <c r="T3317">
        <v>3.3345757455054701E-3</v>
      </c>
      <c r="U3317">
        <f t="shared" si="362"/>
        <v>63054.999999999905</v>
      </c>
      <c r="W3317">
        <v>3369</v>
      </c>
      <c r="X3317">
        <v>49201</v>
      </c>
      <c r="Y3317">
        <v>49134</v>
      </c>
      <c r="Z3317">
        <v>43106</v>
      </c>
      <c r="AA3317">
        <v>99271</v>
      </c>
    </row>
    <row r="3318" spans="4:27" x14ac:dyDescent="0.25">
      <c r="D3318">
        <v>3572</v>
      </c>
      <c r="E3318">
        <v>2.4901832163089599E-3</v>
      </c>
      <c r="F3318">
        <f t="shared" si="357"/>
        <v>47087</v>
      </c>
      <c r="G3318">
        <f t="shared" si="358"/>
        <v>47087.999999999898</v>
      </c>
      <c r="I3318">
        <v>2471</v>
      </c>
      <c r="J3318">
        <v>2.5104905208252399E-3</v>
      </c>
      <c r="K3318">
        <f t="shared" si="359"/>
        <v>47471</v>
      </c>
      <c r="L3318">
        <f t="shared" si="360"/>
        <v>47472</v>
      </c>
      <c r="N3318">
        <v>3901</v>
      </c>
      <c r="O3318">
        <v>2.3116481641033198E-3</v>
      </c>
      <c r="P3318">
        <f t="shared" si="361"/>
        <v>43711</v>
      </c>
      <c r="Q3318">
        <f t="shared" si="363"/>
        <v>43712</v>
      </c>
      <c r="S3318">
        <v>114</v>
      </c>
      <c r="T3318">
        <v>3.3345757455054701E-3</v>
      </c>
      <c r="U3318">
        <f t="shared" si="362"/>
        <v>63054.999999999905</v>
      </c>
      <c r="W3318">
        <v>3367</v>
      </c>
      <c r="X3318">
        <v>57440</v>
      </c>
      <c r="Y3318">
        <v>57361</v>
      </c>
      <c r="Z3318">
        <v>50511</v>
      </c>
      <c r="AA3318">
        <v>99271</v>
      </c>
    </row>
    <row r="3319" spans="4:27" x14ac:dyDescent="0.25">
      <c r="D3319">
        <v>3345</v>
      </c>
      <c r="E3319">
        <v>2.4895486130428299E-3</v>
      </c>
      <c r="F3319">
        <f t="shared" si="357"/>
        <v>47076</v>
      </c>
      <c r="G3319">
        <f t="shared" si="358"/>
        <v>47076</v>
      </c>
      <c r="I3319">
        <v>1982</v>
      </c>
      <c r="J3319">
        <v>2.50922131429297E-3</v>
      </c>
      <c r="K3319">
        <f t="shared" si="359"/>
        <v>47447</v>
      </c>
      <c r="L3319">
        <f t="shared" si="360"/>
        <v>47448</v>
      </c>
      <c r="N3319">
        <v>3066</v>
      </c>
      <c r="O3319">
        <v>2.3113837460757699E-3</v>
      </c>
      <c r="P3319">
        <f t="shared" si="361"/>
        <v>43707</v>
      </c>
      <c r="Q3319">
        <f t="shared" si="363"/>
        <v>43706.999999999898</v>
      </c>
      <c r="S3319">
        <v>112</v>
      </c>
      <c r="T3319">
        <v>3.3345757455054701E-3</v>
      </c>
      <c r="U3319">
        <f t="shared" si="362"/>
        <v>63054.999999999905</v>
      </c>
      <c r="W3319">
        <v>3370</v>
      </c>
      <c r="X3319">
        <v>65665</v>
      </c>
      <c r="Y3319">
        <v>65577</v>
      </c>
      <c r="Z3319">
        <v>57905</v>
      </c>
      <c r="AA3319">
        <v>99271</v>
      </c>
    </row>
    <row r="3320" spans="4:27" x14ac:dyDescent="0.25">
      <c r="D3320">
        <v>3157</v>
      </c>
      <c r="E3320">
        <v>2.4887024753546499E-3</v>
      </c>
      <c r="F3320">
        <f t="shared" si="357"/>
        <v>47059</v>
      </c>
      <c r="G3320">
        <f t="shared" si="358"/>
        <v>47059.999999999898</v>
      </c>
      <c r="I3320">
        <v>1985</v>
      </c>
      <c r="J3320">
        <v>2.5085338274213301E-3</v>
      </c>
      <c r="K3320">
        <f t="shared" si="359"/>
        <v>47434</v>
      </c>
      <c r="L3320">
        <f t="shared" si="360"/>
        <v>47435</v>
      </c>
      <c r="N3320">
        <v>2397</v>
      </c>
      <c r="O3320">
        <v>2.31032607396554E-3</v>
      </c>
      <c r="P3320">
        <f t="shared" si="361"/>
        <v>43686</v>
      </c>
      <c r="Q3320">
        <f t="shared" si="363"/>
        <v>43686.999999999898</v>
      </c>
      <c r="S3320">
        <v>4560</v>
      </c>
      <c r="T3320">
        <v>3.3278066440000399E-3</v>
      </c>
      <c r="U3320">
        <f t="shared" si="362"/>
        <v>62926.99999999984</v>
      </c>
      <c r="W3320">
        <v>3372</v>
      </c>
      <c r="X3320">
        <v>77979</v>
      </c>
      <c r="Y3320">
        <v>77787</v>
      </c>
      <c r="Z3320">
        <v>68914</v>
      </c>
      <c r="AA3320">
        <v>99271</v>
      </c>
    </row>
    <row r="3321" spans="4:27" x14ac:dyDescent="0.25">
      <c r="D3321">
        <v>3018</v>
      </c>
      <c r="E3321">
        <v>2.4885438245381198E-3</v>
      </c>
      <c r="F3321">
        <f t="shared" si="357"/>
        <v>47057</v>
      </c>
      <c r="G3321">
        <f t="shared" si="358"/>
        <v>47057</v>
      </c>
      <c r="I3321">
        <v>7242</v>
      </c>
      <c r="J3321">
        <v>2.5065242504119099E-3</v>
      </c>
      <c r="K3321">
        <f t="shared" si="359"/>
        <v>47397</v>
      </c>
      <c r="L3321">
        <f t="shared" si="360"/>
        <v>47397</v>
      </c>
      <c r="N3321">
        <v>1104</v>
      </c>
      <c r="O3321">
        <v>2.30990300512146E-3</v>
      </c>
      <c r="P3321">
        <f t="shared" si="361"/>
        <v>43679</v>
      </c>
      <c r="Q3321">
        <f t="shared" si="363"/>
        <v>43679</v>
      </c>
      <c r="S3321">
        <v>2161</v>
      </c>
      <c r="T3321">
        <v>3.27196155658027E-3</v>
      </c>
      <c r="U3321">
        <f t="shared" si="362"/>
        <v>61870.999999999898</v>
      </c>
      <c r="W3321">
        <v>3373</v>
      </c>
      <c r="X3321">
        <v>86225</v>
      </c>
      <c r="Y3321">
        <v>85974</v>
      </c>
      <c r="Z3321">
        <v>76445.999999999898</v>
      </c>
      <c r="AA3321">
        <v>99271</v>
      </c>
    </row>
    <row r="3322" spans="4:27" x14ac:dyDescent="0.25">
      <c r="D3322">
        <v>2690</v>
      </c>
      <c r="E3322">
        <v>2.4884909409326E-3</v>
      </c>
      <c r="F3322">
        <f t="shared" si="357"/>
        <v>47055</v>
      </c>
      <c r="G3322">
        <f t="shared" si="358"/>
        <v>47056</v>
      </c>
      <c r="I3322">
        <v>20</v>
      </c>
      <c r="J3322">
        <v>2.5020820275489701E-3</v>
      </c>
      <c r="K3322">
        <f t="shared" si="359"/>
        <v>47312</v>
      </c>
      <c r="L3322">
        <f t="shared" si="360"/>
        <v>47313</v>
      </c>
      <c r="N3322">
        <v>1868</v>
      </c>
      <c r="O3322">
        <v>2.3093741690663398E-3</v>
      </c>
      <c r="P3322">
        <f t="shared" si="361"/>
        <v>43668</v>
      </c>
      <c r="Q3322">
        <f t="shared" si="363"/>
        <v>43669</v>
      </c>
      <c r="S3322">
        <v>1108</v>
      </c>
      <c r="T3322">
        <v>3.25704837982613E-3</v>
      </c>
      <c r="U3322">
        <f t="shared" si="362"/>
        <v>61588.999999999971</v>
      </c>
      <c r="W3322">
        <v>3375</v>
      </c>
      <c r="X3322">
        <v>90769</v>
      </c>
      <c r="Y3322">
        <v>90548</v>
      </c>
      <c r="Z3322">
        <v>81213</v>
      </c>
      <c r="AA3322">
        <v>99271</v>
      </c>
    </row>
    <row r="3323" spans="4:27" x14ac:dyDescent="0.25">
      <c r="D3323">
        <v>1849</v>
      </c>
      <c r="E3323">
        <v>2.48595252786807E-3</v>
      </c>
      <c r="F3323">
        <f t="shared" si="357"/>
        <v>47007</v>
      </c>
      <c r="G3323">
        <f t="shared" si="358"/>
        <v>47007.999999999898</v>
      </c>
      <c r="I3323">
        <v>2834</v>
      </c>
      <c r="J3323">
        <v>2.5014474242828302E-3</v>
      </c>
      <c r="K3323">
        <f t="shared" si="359"/>
        <v>47300</v>
      </c>
      <c r="L3323">
        <f t="shared" si="360"/>
        <v>47300.999999999898</v>
      </c>
      <c r="N3323">
        <v>3684</v>
      </c>
      <c r="O3323">
        <v>2.30784054450652E-3</v>
      </c>
      <c r="P3323">
        <f t="shared" si="361"/>
        <v>43639</v>
      </c>
      <c r="Q3323">
        <f t="shared" si="363"/>
        <v>43640</v>
      </c>
      <c r="S3323">
        <v>1051</v>
      </c>
      <c r="T3323">
        <v>3.2411304145672699E-3</v>
      </c>
      <c r="U3323">
        <f t="shared" si="362"/>
        <v>61287.999999999891</v>
      </c>
      <c r="W3323">
        <v>3374</v>
      </c>
      <c r="X3323">
        <v>129546</v>
      </c>
      <c r="Y3323">
        <v>141607</v>
      </c>
      <c r="Z3323">
        <v>126758</v>
      </c>
      <c r="AA3323">
        <v>146729</v>
      </c>
    </row>
    <row r="3324" spans="4:27" x14ac:dyDescent="0.25">
      <c r="D3324">
        <v>1742</v>
      </c>
      <c r="E3324">
        <v>2.4857409934460201E-3</v>
      </c>
      <c r="F3324">
        <f t="shared" si="357"/>
        <v>47003</v>
      </c>
      <c r="G3324">
        <f t="shared" si="358"/>
        <v>47003.999999999898</v>
      </c>
      <c r="I3324">
        <v>2016</v>
      </c>
      <c r="J3324">
        <v>2.50134165707181E-3</v>
      </c>
      <c r="K3324">
        <f t="shared" si="359"/>
        <v>47298</v>
      </c>
      <c r="L3324">
        <f t="shared" si="360"/>
        <v>47299</v>
      </c>
      <c r="N3324">
        <v>1049</v>
      </c>
      <c r="O3324">
        <v>2.3063069199467001E-3</v>
      </c>
      <c r="P3324">
        <f t="shared" si="361"/>
        <v>43611</v>
      </c>
      <c r="Q3324">
        <f t="shared" si="363"/>
        <v>43611</v>
      </c>
      <c r="S3324">
        <v>3172</v>
      </c>
      <c r="T3324">
        <v>3.2376929802090501E-3</v>
      </c>
      <c r="U3324">
        <f t="shared" si="362"/>
        <v>61222.999999999985</v>
      </c>
      <c r="W3324">
        <v>3377</v>
      </c>
      <c r="X3324">
        <v>110856</v>
      </c>
      <c r="Y3324">
        <v>133495</v>
      </c>
      <c r="Z3324">
        <v>120314.999999999</v>
      </c>
      <c r="AA3324">
        <v>146729</v>
      </c>
    </row>
    <row r="3325" spans="4:27" x14ac:dyDescent="0.25">
      <c r="D3325">
        <v>4486</v>
      </c>
      <c r="E3325">
        <v>2.4850535065743802E-3</v>
      </c>
      <c r="F3325">
        <f t="shared" si="357"/>
        <v>46990</v>
      </c>
      <c r="G3325">
        <f t="shared" si="358"/>
        <v>46991</v>
      </c>
      <c r="I3325">
        <v>4168</v>
      </c>
      <c r="J3325">
        <v>2.50091858822772E-3</v>
      </c>
      <c r="K3325">
        <f t="shared" si="359"/>
        <v>47290</v>
      </c>
      <c r="L3325">
        <f t="shared" si="360"/>
        <v>47291</v>
      </c>
      <c r="N3325">
        <v>3605</v>
      </c>
      <c r="O3325">
        <v>2.30493194620341E-3</v>
      </c>
      <c r="P3325">
        <f t="shared" si="361"/>
        <v>43585</v>
      </c>
      <c r="Q3325">
        <f t="shared" si="363"/>
        <v>43585</v>
      </c>
      <c r="S3325">
        <v>7273</v>
      </c>
      <c r="T3325">
        <v>3.2363708900712699E-3</v>
      </c>
      <c r="U3325">
        <f t="shared" si="362"/>
        <v>61197.999999999956</v>
      </c>
      <c r="W3325">
        <v>1533</v>
      </c>
      <c r="X3325">
        <v>112735</v>
      </c>
      <c r="Y3325">
        <v>148561</v>
      </c>
      <c r="Z3325">
        <v>124058</v>
      </c>
      <c r="AA3325">
        <v>146729</v>
      </c>
    </row>
    <row r="3326" spans="4:27" x14ac:dyDescent="0.25">
      <c r="D3326">
        <v>2077</v>
      </c>
      <c r="E3326">
        <v>2.4835198820145599E-3</v>
      </c>
      <c r="F3326">
        <f t="shared" si="357"/>
        <v>46962</v>
      </c>
      <c r="G3326">
        <f t="shared" si="358"/>
        <v>46962</v>
      </c>
      <c r="I3326">
        <v>580</v>
      </c>
      <c r="J3326">
        <v>2.50070705380568E-3</v>
      </c>
      <c r="K3326">
        <f t="shared" si="359"/>
        <v>47286</v>
      </c>
      <c r="L3326">
        <f t="shared" si="360"/>
        <v>47287</v>
      </c>
      <c r="N3326">
        <v>4119</v>
      </c>
      <c r="O3326">
        <v>2.3035569724601198E-3</v>
      </c>
      <c r="P3326">
        <f t="shared" si="361"/>
        <v>43559</v>
      </c>
      <c r="Q3326">
        <f t="shared" si="363"/>
        <v>43559</v>
      </c>
      <c r="S3326">
        <v>2226</v>
      </c>
      <c r="T3326">
        <v>3.2306065770705502E-3</v>
      </c>
      <c r="U3326">
        <f t="shared" si="362"/>
        <v>61088.999999999869</v>
      </c>
      <c r="W3326">
        <v>3376</v>
      </c>
      <c r="X3326">
        <v>54806.999999999898</v>
      </c>
      <c r="Y3326">
        <v>82357</v>
      </c>
      <c r="Z3326">
        <v>54063.999999999898</v>
      </c>
      <c r="AA3326">
        <v>31476</v>
      </c>
    </row>
    <row r="3327" spans="4:27" x14ac:dyDescent="0.25">
      <c r="D3327">
        <v>2789</v>
      </c>
      <c r="E3327">
        <v>2.4821977918767801E-3</v>
      </c>
      <c r="F3327">
        <f t="shared" si="357"/>
        <v>46937</v>
      </c>
      <c r="G3327">
        <f t="shared" si="358"/>
        <v>46937</v>
      </c>
      <c r="I3327">
        <v>2525</v>
      </c>
      <c r="J3327">
        <v>2.5006012865946602E-3</v>
      </c>
      <c r="K3327">
        <f t="shared" si="359"/>
        <v>47285</v>
      </c>
      <c r="L3327">
        <f t="shared" si="360"/>
        <v>47285</v>
      </c>
      <c r="N3327">
        <v>4351</v>
      </c>
      <c r="O3327">
        <v>2.3012300938176299E-3</v>
      </c>
      <c r="P3327">
        <f t="shared" si="361"/>
        <v>43515</v>
      </c>
      <c r="Q3327">
        <f t="shared" si="363"/>
        <v>43515</v>
      </c>
      <c r="S3327">
        <v>2231</v>
      </c>
      <c r="T3327">
        <v>3.2306065770705502E-3</v>
      </c>
      <c r="U3327">
        <f t="shared" si="362"/>
        <v>61088.999999999869</v>
      </c>
      <c r="W3327">
        <v>3378</v>
      </c>
      <c r="X3327">
        <v>50045</v>
      </c>
      <c r="Y3327">
        <v>53988</v>
      </c>
      <c r="Z3327">
        <v>47707</v>
      </c>
      <c r="AA3327">
        <v>31476</v>
      </c>
    </row>
    <row r="3328" spans="4:27" x14ac:dyDescent="0.25">
      <c r="D3328">
        <v>1982</v>
      </c>
      <c r="E3328">
        <v>2.4805584001059301E-3</v>
      </c>
      <c r="F3328">
        <f t="shared" si="357"/>
        <v>46905</v>
      </c>
      <c r="G3328">
        <f t="shared" si="358"/>
        <v>46906</v>
      </c>
      <c r="I3328">
        <v>7241</v>
      </c>
      <c r="J3328">
        <v>2.4999137997230099E-3</v>
      </c>
      <c r="K3328">
        <f t="shared" si="359"/>
        <v>47271</v>
      </c>
      <c r="L3328">
        <f t="shared" si="360"/>
        <v>47272</v>
      </c>
      <c r="N3328">
        <v>2419</v>
      </c>
      <c r="O3328">
        <v>2.3003310725239401E-3</v>
      </c>
      <c r="P3328">
        <f t="shared" si="361"/>
        <v>43498</v>
      </c>
      <c r="Q3328">
        <f t="shared" si="363"/>
        <v>43498</v>
      </c>
      <c r="S3328">
        <v>1611</v>
      </c>
      <c r="T3328">
        <v>3.2274864443453898E-3</v>
      </c>
      <c r="U3328">
        <f t="shared" si="362"/>
        <v>61029.999999999818</v>
      </c>
      <c r="W3328">
        <v>3379</v>
      </c>
      <c r="X3328">
        <v>46447</v>
      </c>
      <c r="Y3328">
        <v>50345</v>
      </c>
      <c r="Z3328">
        <v>44135</v>
      </c>
      <c r="AA3328">
        <v>31476</v>
      </c>
    </row>
    <row r="3329" spans="4:27" x14ac:dyDescent="0.25">
      <c r="D3329">
        <v>927</v>
      </c>
      <c r="E3329">
        <v>2.47891900833509E-3</v>
      </c>
      <c r="F3329">
        <f t="shared" si="357"/>
        <v>46875</v>
      </c>
      <c r="G3329">
        <f t="shared" si="358"/>
        <v>46875</v>
      </c>
      <c r="I3329">
        <v>3570</v>
      </c>
      <c r="J3329">
        <v>2.49737538665848E-3</v>
      </c>
      <c r="K3329">
        <f t="shared" si="359"/>
        <v>47224</v>
      </c>
      <c r="L3329">
        <f t="shared" si="360"/>
        <v>47224</v>
      </c>
      <c r="N3329">
        <v>4557</v>
      </c>
      <c r="O3329">
        <v>2.2981628446979798E-3</v>
      </c>
      <c r="P3329">
        <f t="shared" si="361"/>
        <v>43456</v>
      </c>
      <c r="Q3329">
        <f t="shared" si="363"/>
        <v>43457</v>
      </c>
      <c r="S3329">
        <v>1626</v>
      </c>
      <c r="T3329">
        <v>3.2274864443453898E-3</v>
      </c>
      <c r="U3329">
        <f t="shared" si="362"/>
        <v>61029.999999999818</v>
      </c>
      <c r="W3329">
        <v>3380</v>
      </c>
      <c r="X3329">
        <v>41579</v>
      </c>
      <c r="Y3329">
        <v>46042</v>
      </c>
      <c r="Z3329">
        <v>40447</v>
      </c>
      <c r="AA3329">
        <v>31476</v>
      </c>
    </row>
    <row r="3330" spans="4:27" x14ac:dyDescent="0.25">
      <c r="D3330">
        <v>3086</v>
      </c>
      <c r="E3330">
        <v>2.4752700395548198E-3</v>
      </c>
      <c r="F3330">
        <f t="shared" ref="F3330:F3393" si="364">INT($A$2*E3330)</f>
        <v>46806</v>
      </c>
      <c r="G3330">
        <f t="shared" ref="G3330:G3393" si="365">VLOOKUP(D3330,$W:$AA,2,)</f>
        <v>46806</v>
      </c>
      <c r="I3330">
        <v>7043</v>
      </c>
      <c r="J3330">
        <v>2.4966350161813198E-3</v>
      </c>
      <c r="K3330">
        <f t="shared" ref="K3330:K3393" si="366">INT($A$2*J3330)</f>
        <v>47209</v>
      </c>
      <c r="L3330">
        <f t="shared" ref="L3330:L3393" si="367">VLOOKUP(I3330,$W:$AA,3,)</f>
        <v>47209.999999999898</v>
      </c>
      <c r="N3330">
        <v>2933</v>
      </c>
      <c r="O3330">
        <v>2.29789842667042E-3</v>
      </c>
      <c r="P3330">
        <f t="shared" ref="P3330:P3393" si="368">INT($A$2*O3330)</f>
        <v>43451</v>
      </c>
      <c r="Q3330">
        <f t="shared" si="363"/>
        <v>43452</v>
      </c>
      <c r="S3330">
        <v>2158</v>
      </c>
      <c r="T3330">
        <v>3.2194481363077001E-3</v>
      </c>
      <c r="U3330">
        <f t="shared" ref="U3330:U3393" si="369">T3330*$A$2</f>
        <v>60877.999999999913</v>
      </c>
      <c r="W3330">
        <v>3382</v>
      </c>
      <c r="X3330">
        <v>40540</v>
      </c>
      <c r="Y3330">
        <v>45167</v>
      </c>
      <c r="Z3330">
        <v>37120</v>
      </c>
      <c r="AA3330">
        <v>31476</v>
      </c>
    </row>
    <row r="3331" spans="4:27" x14ac:dyDescent="0.25">
      <c r="D3331">
        <v>3088</v>
      </c>
      <c r="E3331">
        <v>2.47415948383908E-3</v>
      </c>
      <c r="F3331">
        <f t="shared" si="364"/>
        <v>46784</v>
      </c>
      <c r="G3331">
        <f t="shared" si="365"/>
        <v>46785</v>
      </c>
      <c r="I3331">
        <v>1993</v>
      </c>
      <c r="J3331">
        <v>2.49552446046559E-3</v>
      </c>
      <c r="K3331">
        <f t="shared" si="366"/>
        <v>47189</v>
      </c>
      <c r="L3331">
        <f t="shared" si="367"/>
        <v>47189</v>
      </c>
      <c r="N3331">
        <v>1486</v>
      </c>
      <c r="O3331">
        <v>2.2951484791838401E-3</v>
      </c>
      <c r="P3331">
        <f t="shared" si="368"/>
        <v>43399</v>
      </c>
      <c r="Q3331">
        <f t="shared" ref="Q3331:Q3394" si="370">VLOOKUP(N3331,$W:$AA,4,)</f>
        <v>43400</v>
      </c>
      <c r="S3331">
        <v>1594</v>
      </c>
      <c r="T3331">
        <v>3.21495302983925E-3</v>
      </c>
      <c r="U3331">
        <f t="shared" si="369"/>
        <v>60792.999999999862</v>
      </c>
      <c r="W3331">
        <v>3362</v>
      </c>
      <c r="X3331">
        <v>8377</v>
      </c>
      <c r="Y3331">
        <v>8439</v>
      </c>
      <c r="Z3331">
        <v>7663</v>
      </c>
      <c r="AA3331">
        <v>4329</v>
      </c>
    </row>
    <row r="3332" spans="4:27" x14ac:dyDescent="0.25">
      <c r="D3332">
        <v>7314</v>
      </c>
      <c r="E3332">
        <v>2.47310181172886E-3</v>
      </c>
      <c r="F3332">
        <f t="shared" si="364"/>
        <v>46764</v>
      </c>
      <c r="G3332">
        <f t="shared" si="365"/>
        <v>46765</v>
      </c>
      <c r="I3332">
        <v>6867</v>
      </c>
      <c r="J3332">
        <v>2.4949956244104802E-3</v>
      </c>
      <c r="K3332">
        <f t="shared" si="366"/>
        <v>47179</v>
      </c>
      <c r="L3332">
        <f t="shared" si="367"/>
        <v>47179</v>
      </c>
      <c r="N3332">
        <v>3048</v>
      </c>
      <c r="O3332">
        <v>2.29435522510118E-3</v>
      </c>
      <c r="P3332">
        <f t="shared" si="368"/>
        <v>43385</v>
      </c>
      <c r="Q3332">
        <f t="shared" si="370"/>
        <v>43385</v>
      </c>
      <c r="S3332">
        <v>1598</v>
      </c>
      <c r="T3332">
        <v>3.21495302983925E-3</v>
      </c>
      <c r="U3332">
        <f t="shared" si="369"/>
        <v>60792.999999999862</v>
      </c>
      <c r="W3332">
        <v>3360</v>
      </c>
      <c r="X3332">
        <v>15386.9999999999</v>
      </c>
      <c r="Y3332">
        <v>9111.9999999999909</v>
      </c>
      <c r="Z3332">
        <v>9013</v>
      </c>
      <c r="AA3332">
        <v>8656</v>
      </c>
    </row>
    <row r="3333" spans="4:27" x14ac:dyDescent="0.25">
      <c r="D3333">
        <v>901</v>
      </c>
      <c r="E3333">
        <v>2.4697172609761502E-3</v>
      </c>
      <c r="F3333">
        <f t="shared" si="364"/>
        <v>46701</v>
      </c>
      <c r="G3333">
        <f t="shared" si="365"/>
        <v>46701</v>
      </c>
      <c r="I3333">
        <v>1560</v>
      </c>
      <c r="J3333">
        <v>2.4946254391719001E-3</v>
      </c>
      <c r="K3333">
        <f t="shared" si="366"/>
        <v>47172</v>
      </c>
      <c r="L3333">
        <f t="shared" si="367"/>
        <v>47172</v>
      </c>
      <c r="N3333">
        <v>2834</v>
      </c>
      <c r="O3333">
        <v>2.2940908070736201E-3</v>
      </c>
      <c r="P3333">
        <f t="shared" si="368"/>
        <v>43379</v>
      </c>
      <c r="Q3333">
        <f t="shared" si="370"/>
        <v>43380</v>
      </c>
      <c r="S3333">
        <v>1596</v>
      </c>
      <c r="T3333">
        <v>3.21495302983925E-3</v>
      </c>
      <c r="U3333">
        <f t="shared" si="369"/>
        <v>60792.999999999862</v>
      </c>
      <c r="W3333">
        <v>3403</v>
      </c>
      <c r="X3333">
        <v>15391</v>
      </c>
      <c r="Y3333">
        <v>9240</v>
      </c>
      <c r="Z3333">
        <v>8972.9999999999909</v>
      </c>
      <c r="AA3333">
        <v>4329</v>
      </c>
    </row>
    <row r="3334" spans="4:27" x14ac:dyDescent="0.25">
      <c r="D3334">
        <v>3341</v>
      </c>
      <c r="E3334">
        <v>2.4675490331501899E-3</v>
      </c>
      <c r="F3334">
        <f t="shared" si="364"/>
        <v>46659</v>
      </c>
      <c r="G3334">
        <f t="shared" si="365"/>
        <v>46660</v>
      </c>
      <c r="I3334">
        <v>929</v>
      </c>
      <c r="J3334">
        <v>2.4943081375388299E-3</v>
      </c>
      <c r="K3334">
        <f t="shared" si="366"/>
        <v>47165</v>
      </c>
      <c r="L3334">
        <f t="shared" si="367"/>
        <v>47166</v>
      </c>
      <c r="N3334">
        <v>4188</v>
      </c>
      <c r="O3334">
        <v>2.2934562038074901E-3</v>
      </c>
      <c r="P3334">
        <f t="shared" si="368"/>
        <v>43367</v>
      </c>
      <c r="Q3334">
        <f t="shared" si="370"/>
        <v>43368</v>
      </c>
      <c r="S3334">
        <v>1597</v>
      </c>
      <c r="T3334">
        <v>3.21495302983925E-3</v>
      </c>
      <c r="U3334">
        <f t="shared" si="369"/>
        <v>60792.999999999862</v>
      </c>
      <c r="W3334">
        <v>3405</v>
      </c>
      <c r="X3334">
        <v>8377</v>
      </c>
      <c r="Y3334">
        <v>8439</v>
      </c>
      <c r="Z3334">
        <v>7663</v>
      </c>
      <c r="AA3334">
        <v>0</v>
      </c>
    </row>
    <row r="3335" spans="4:27" x14ac:dyDescent="0.25">
      <c r="D3335">
        <v>2237</v>
      </c>
      <c r="E3335">
        <v>2.4671259643060999E-3</v>
      </c>
      <c r="F3335">
        <f t="shared" si="364"/>
        <v>46651</v>
      </c>
      <c r="G3335">
        <f t="shared" si="365"/>
        <v>46652</v>
      </c>
      <c r="I3335">
        <v>15</v>
      </c>
      <c r="J3335">
        <v>2.4897601474648699E-3</v>
      </c>
      <c r="K3335">
        <f t="shared" si="366"/>
        <v>47079</v>
      </c>
      <c r="L3335">
        <f t="shared" si="367"/>
        <v>47080</v>
      </c>
      <c r="N3335">
        <v>4028</v>
      </c>
      <c r="O3335">
        <v>2.29287448414687E-3</v>
      </c>
      <c r="P3335">
        <f t="shared" si="368"/>
        <v>43357</v>
      </c>
      <c r="Q3335">
        <f t="shared" si="370"/>
        <v>43357</v>
      </c>
      <c r="S3335">
        <v>4337</v>
      </c>
      <c r="T3335">
        <v>3.20913583323303E-3</v>
      </c>
      <c r="U3335">
        <f t="shared" si="369"/>
        <v>60682.999999999985</v>
      </c>
      <c r="W3335">
        <v>1189</v>
      </c>
      <c r="X3335">
        <v>28</v>
      </c>
      <c r="Y3335">
        <v>628</v>
      </c>
      <c r="Z3335">
        <v>6343</v>
      </c>
      <c r="AA3335">
        <v>123735</v>
      </c>
    </row>
    <row r="3336" spans="4:27" x14ac:dyDescent="0.25">
      <c r="D3336">
        <v>1985</v>
      </c>
      <c r="E3336">
        <v>2.4663855938289402E-3</v>
      </c>
      <c r="F3336">
        <f t="shared" si="364"/>
        <v>46637</v>
      </c>
      <c r="G3336">
        <f t="shared" si="365"/>
        <v>46638</v>
      </c>
      <c r="I3336">
        <v>3573</v>
      </c>
      <c r="J3336">
        <v>2.4885438245381198E-3</v>
      </c>
      <c r="K3336">
        <f t="shared" si="366"/>
        <v>47057</v>
      </c>
      <c r="L3336">
        <f t="shared" si="367"/>
        <v>47057</v>
      </c>
      <c r="N3336">
        <v>3909</v>
      </c>
      <c r="O3336">
        <v>2.2926100661193102E-3</v>
      </c>
      <c r="P3336">
        <f t="shared" si="368"/>
        <v>43351</v>
      </c>
      <c r="Q3336">
        <f t="shared" si="370"/>
        <v>43352</v>
      </c>
      <c r="S3336">
        <v>1724</v>
      </c>
      <c r="T3336">
        <v>3.20913583323303E-3</v>
      </c>
      <c r="U3336">
        <f t="shared" si="369"/>
        <v>60682.999999999985</v>
      </c>
      <c r="W3336">
        <v>3415</v>
      </c>
      <c r="X3336">
        <v>69866</v>
      </c>
      <c r="Y3336">
        <v>79813</v>
      </c>
      <c r="Z3336">
        <v>84760</v>
      </c>
      <c r="AA3336">
        <v>179276.99999999901</v>
      </c>
    </row>
    <row r="3337" spans="4:27" x14ac:dyDescent="0.25">
      <c r="D3337">
        <v>904</v>
      </c>
      <c r="E3337">
        <v>2.46501062008565E-3</v>
      </c>
      <c r="F3337">
        <f t="shared" si="364"/>
        <v>46611</v>
      </c>
      <c r="G3337">
        <f t="shared" si="365"/>
        <v>46612</v>
      </c>
      <c r="I3337">
        <v>1990</v>
      </c>
      <c r="J3337">
        <v>2.4882794065105599E-3</v>
      </c>
      <c r="K3337">
        <f t="shared" si="366"/>
        <v>47051</v>
      </c>
      <c r="L3337">
        <f t="shared" si="367"/>
        <v>47052</v>
      </c>
      <c r="N3337">
        <v>3182</v>
      </c>
      <c r="O3337">
        <v>2.2925042989082899E-3</v>
      </c>
      <c r="P3337">
        <f t="shared" si="368"/>
        <v>43350</v>
      </c>
      <c r="Q3337">
        <f t="shared" si="370"/>
        <v>43350</v>
      </c>
      <c r="S3337">
        <v>3159</v>
      </c>
      <c r="T3337">
        <v>3.20913583323303E-3</v>
      </c>
      <c r="U3337">
        <f t="shared" si="369"/>
        <v>60682.999999999985</v>
      </c>
      <c r="W3337">
        <v>3414</v>
      </c>
      <c r="X3337">
        <v>72936.999999999898</v>
      </c>
      <c r="Y3337">
        <v>82399</v>
      </c>
      <c r="Z3337">
        <v>87528</v>
      </c>
      <c r="AA3337">
        <v>179276.99999999901</v>
      </c>
    </row>
    <row r="3338" spans="4:27" x14ac:dyDescent="0.25">
      <c r="D3338">
        <v>3295</v>
      </c>
      <c r="E3338">
        <v>2.4648519692691199E-3</v>
      </c>
      <c r="F3338">
        <f t="shared" si="364"/>
        <v>46608</v>
      </c>
      <c r="G3338">
        <f t="shared" si="365"/>
        <v>46609</v>
      </c>
      <c r="I3338">
        <v>4188</v>
      </c>
      <c r="J3338">
        <v>2.48595252786807E-3</v>
      </c>
      <c r="K3338">
        <f t="shared" si="366"/>
        <v>47007</v>
      </c>
      <c r="L3338">
        <f t="shared" si="367"/>
        <v>47007.999999999898</v>
      </c>
      <c r="N3338">
        <v>4324</v>
      </c>
      <c r="O3338">
        <v>2.2919754628531802E-3</v>
      </c>
      <c r="P3338">
        <f t="shared" si="368"/>
        <v>43340</v>
      </c>
      <c r="Q3338">
        <f t="shared" si="370"/>
        <v>43340</v>
      </c>
      <c r="S3338">
        <v>1723</v>
      </c>
      <c r="T3338">
        <v>3.20913583323303E-3</v>
      </c>
      <c r="U3338">
        <f t="shared" si="369"/>
        <v>60682.999999999985</v>
      </c>
      <c r="W3338">
        <v>3417</v>
      </c>
      <c r="X3338">
        <v>73513.999999999898</v>
      </c>
      <c r="Y3338">
        <v>82504.999999999898</v>
      </c>
      <c r="Z3338">
        <v>88749</v>
      </c>
      <c r="AA3338">
        <v>179276.99999999901</v>
      </c>
    </row>
    <row r="3339" spans="4:27" x14ac:dyDescent="0.25">
      <c r="D3339">
        <v>2496</v>
      </c>
      <c r="E3339">
        <v>2.4643231332140102E-3</v>
      </c>
      <c r="F3339">
        <f t="shared" si="364"/>
        <v>46598</v>
      </c>
      <c r="G3339">
        <f t="shared" si="365"/>
        <v>46599</v>
      </c>
      <c r="I3339">
        <v>7536</v>
      </c>
      <c r="J3339">
        <v>2.4837843000421098E-3</v>
      </c>
      <c r="K3339">
        <f t="shared" si="366"/>
        <v>46966</v>
      </c>
      <c r="L3339">
        <f t="shared" si="367"/>
        <v>46967</v>
      </c>
      <c r="N3339">
        <v>3394</v>
      </c>
      <c r="O3339">
        <v>2.2897543514217101E-3</v>
      </c>
      <c r="P3339">
        <f t="shared" si="368"/>
        <v>43298</v>
      </c>
      <c r="Q3339">
        <f t="shared" si="370"/>
        <v>43298</v>
      </c>
      <c r="S3339">
        <v>7598</v>
      </c>
      <c r="T3339">
        <v>3.1994581334244898E-3</v>
      </c>
      <c r="U3339">
        <f t="shared" si="369"/>
        <v>60499.999999999985</v>
      </c>
      <c r="W3339">
        <v>3416</v>
      </c>
      <c r="X3339">
        <v>76162</v>
      </c>
      <c r="Y3339">
        <v>83868.999999999898</v>
      </c>
      <c r="Z3339">
        <v>91118</v>
      </c>
      <c r="AA3339">
        <v>179276.99999999901</v>
      </c>
    </row>
    <row r="3340" spans="4:27" x14ac:dyDescent="0.25">
      <c r="D3340">
        <v>3061</v>
      </c>
      <c r="E3340">
        <v>2.4583472857912501E-3</v>
      </c>
      <c r="F3340">
        <f t="shared" si="364"/>
        <v>46485</v>
      </c>
      <c r="G3340">
        <f t="shared" si="365"/>
        <v>46486</v>
      </c>
      <c r="I3340">
        <v>3386</v>
      </c>
      <c r="J3340">
        <v>2.4796064952067299E-3</v>
      </c>
      <c r="K3340">
        <f t="shared" si="366"/>
        <v>46887</v>
      </c>
      <c r="L3340">
        <f t="shared" si="367"/>
        <v>46888</v>
      </c>
      <c r="N3340">
        <v>7534</v>
      </c>
      <c r="O3340">
        <v>2.2888024465225099E-3</v>
      </c>
      <c r="P3340">
        <f t="shared" si="368"/>
        <v>43280</v>
      </c>
      <c r="Q3340">
        <f t="shared" si="370"/>
        <v>43280</v>
      </c>
      <c r="S3340">
        <v>7596</v>
      </c>
      <c r="T3340">
        <v>3.1994581334244898E-3</v>
      </c>
      <c r="U3340">
        <f t="shared" si="369"/>
        <v>60499.999999999985</v>
      </c>
      <c r="W3340">
        <v>3419</v>
      </c>
      <c r="X3340">
        <v>78039</v>
      </c>
      <c r="Y3340">
        <v>85343</v>
      </c>
      <c r="Z3340">
        <v>93491</v>
      </c>
      <c r="AA3340">
        <v>179276.99999999901</v>
      </c>
    </row>
    <row r="3341" spans="4:27" x14ac:dyDescent="0.25">
      <c r="D3341">
        <v>4117</v>
      </c>
      <c r="E3341">
        <v>2.4567078940204001E-3</v>
      </c>
      <c r="F3341">
        <f t="shared" si="364"/>
        <v>46454</v>
      </c>
      <c r="G3341">
        <f t="shared" si="365"/>
        <v>46455</v>
      </c>
      <c r="I3341">
        <v>2527</v>
      </c>
      <c r="J3341">
        <v>2.4773853837752602E-3</v>
      </c>
      <c r="K3341">
        <f t="shared" si="366"/>
        <v>46845</v>
      </c>
      <c r="L3341">
        <f t="shared" si="367"/>
        <v>46846</v>
      </c>
      <c r="N3341">
        <v>3573</v>
      </c>
      <c r="O3341">
        <v>2.2878505416233101E-3</v>
      </c>
      <c r="P3341">
        <f t="shared" si="368"/>
        <v>43262</v>
      </c>
      <c r="Q3341">
        <f t="shared" si="370"/>
        <v>43262</v>
      </c>
      <c r="S3341">
        <v>7597</v>
      </c>
      <c r="T3341">
        <v>3.1994581334244898E-3</v>
      </c>
      <c r="U3341">
        <f t="shared" si="369"/>
        <v>60499.999999999985</v>
      </c>
      <c r="W3341">
        <v>3421</v>
      </c>
      <c r="X3341">
        <v>79690</v>
      </c>
      <c r="Y3341">
        <v>87305.999999999898</v>
      </c>
      <c r="Z3341">
        <v>97158</v>
      </c>
      <c r="AA3341">
        <v>179276.99999999901</v>
      </c>
    </row>
    <row r="3342" spans="4:27" x14ac:dyDescent="0.25">
      <c r="D3342">
        <v>3379</v>
      </c>
      <c r="E3342">
        <v>2.4562848251763101E-3</v>
      </c>
      <c r="F3342">
        <f t="shared" si="364"/>
        <v>46446</v>
      </c>
      <c r="G3342">
        <f t="shared" si="365"/>
        <v>46447</v>
      </c>
      <c r="I3342">
        <v>87</v>
      </c>
      <c r="J3342">
        <v>2.4771209657477099E-3</v>
      </c>
      <c r="K3342">
        <f t="shared" si="366"/>
        <v>46841</v>
      </c>
      <c r="L3342">
        <f t="shared" si="367"/>
        <v>46841</v>
      </c>
      <c r="N3342">
        <v>3184</v>
      </c>
      <c r="O3342">
        <v>2.28769189080677E-3</v>
      </c>
      <c r="P3342">
        <f t="shared" si="368"/>
        <v>43258</v>
      </c>
      <c r="Q3342">
        <f t="shared" si="370"/>
        <v>43258.999999999898</v>
      </c>
      <c r="S3342">
        <v>3797</v>
      </c>
      <c r="T3342">
        <v>3.1990350645803999E-3</v>
      </c>
      <c r="U3342">
        <f t="shared" si="369"/>
        <v>60491.999999999971</v>
      </c>
      <c r="W3342">
        <v>3418</v>
      </c>
      <c r="X3342">
        <v>83800</v>
      </c>
      <c r="Y3342">
        <v>91076</v>
      </c>
      <c r="Z3342">
        <v>98351.999999999898</v>
      </c>
      <c r="AA3342">
        <v>179276.99999999901</v>
      </c>
    </row>
    <row r="3343" spans="4:27" x14ac:dyDescent="0.25">
      <c r="D3343">
        <v>3909</v>
      </c>
      <c r="E3343">
        <v>2.4555444546991599E-3</v>
      </c>
      <c r="F3343">
        <f t="shared" si="364"/>
        <v>46432</v>
      </c>
      <c r="G3343">
        <f t="shared" si="365"/>
        <v>46433</v>
      </c>
      <c r="I3343">
        <v>3343</v>
      </c>
      <c r="J3343">
        <v>2.4767507805091302E-3</v>
      </c>
      <c r="K3343">
        <f t="shared" si="366"/>
        <v>46833</v>
      </c>
      <c r="L3343">
        <f t="shared" si="367"/>
        <v>46834</v>
      </c>
      <c r="N3343">
        <v>7535</v>
      </c>
      <c r="O3343">
        <v>2.28626403345797E-3</v>
      </c>
      <c r="P3343">
        <f t="shared" si="368"/>
        <v>43231</v>
      </c>
      <c r="Q3343">
        <f t="shared" si="370"/>
        <v>43232</v>
      </c>
      <c r="S3343">
        <v>3802</v>
      </c>
      <c r="T3343">
        <v>3.1990350645803999E-3</v>
      </c>
      <c r="U3343">
        <f t="shared" si="369"/>
        <v>60491.999999999971</v>
      </c>
      <c r="W3343">
        <v>3420</v>
      </c>
      <c r="X3343">
        <v>85625</v>
      </c>
      <c r="Y3343">
        <v>93482.999999999898</v>
      </c>
      <c r="Z3343">
        <v>100139</v>
      </c>
      <c r="AA3343">
        <v>179276.99999999901</v>
      </c>
    </row>
    <row r="3344" spans="4:27" x14ac:dyDescent="0.25">
      <c r="D3344">
        <v>1596</v>
      </c>
      <c r="E3344">
        <v>2.4545925497999601E-3</v>
      </c>
      <c r="F3344">
        <f t="shared" si="364"/>
        <v>46415</v>
      </c>
      <c r="G3344">
        <f t="shared" si="365"/>
        <v>46415</v>
      </c>
      <c r="I3344">
        <v>4321</v>
      </c>
      <c r="J3344">
        <v>2.4727316264902799E-3</v>
      </c>
      <c r="K3344">
        <f t="shared" si="366"/>
        <v>46757</v>
      </c>
      <c r="L3344">
        <f t="shared" si="367"/>
        <v>46758</v>
      </c>
      <c r="N3344">
        <v>7042</v>
      </c>
      <c r="O3344">
        <v>2.2846246416871299E-3</v>
      </c>
      <c r="P3344">
        <f t="shared" si="368"/>
        <v>43201</v>
      </c>
      <c r="Q3344">
        <f t="shared" si="370"/>
        <v>43201</v>
      </c>
      <c r="S3344">
        <v>3770</v>
      </c>
      <c r="T3344">
        <v>3.1990350645803999E-3</v>
      </c>
      <c r="U3344">
        <f t="shared" si="369"/>
        <v>60491.999999999971</v>
      </c>
      <c r="W3344">
        <v>3423</v>
      </c>
      <c r="X3344">
        <v>368800</v>
      </c>
      <c r="Y3344">
        <v>357267</v>
      </c>
      <c r="Z3344">
        <v>341365</v>
      </c>
      <c r="AA3344">
        <v>682066.99999999895</v>
      </c>
    </row>
    <row r="3345" spans="4:27" x14ac:dyDescent="0.25">
      <c r="D3345">
        <v>674</v>
      </c>
      <c r="E3345">
        <v>2.4511022318362201E-3</v>
      </c>
      <c r="F3345">
        <f t="shared" si="364"/>
        <v>46348</v>
      </c>
      <c r="G3345">
        <f t="shared" si="365"/>
        <v>46349</v>
      </c>
      <c r="I3345">
        <v>3909</v>
      </c>
      <c r="J3345">
        <v>2.4716210707745501E-3</v>
      </c>
      <c r="K3345">
        <f t="shared" si="366"/>
        <v>46737</v>
      </c>
      <c r="L3345">
        <f t="shared" si="367"/>
        <v>46737</v>
      </c>
      <c r="N3345">
        <v>4279</v>
      </c>
      <c r="O3345">
        <v>2.2843073400540602E-3</v>
      </c>
      <c r="P3345">
        <f t="shared" si="368"/>
        <v>43194</v>
      </c>
      <c r="Q3345">
        <f t="shared" si="370"/>
        <v>43195</v>
      </c>
      <c r="S3345">
        <v>3800</v>
      </c>
      <c r="T3345">
        <v>3.1990350645803999E-3</v>
      </c>
      <c r="U3345">
        <f t="shared" si="369"/>
        <v>60491.999999999971</v>
      </c>
      <c r="W3345">
        <v>3404</v>
      </c>
      <c r="X3345">
        <v>411297</v>
      </c>
      <c r="Y3345">
        <v>428188.99999999901</v>
      </c>
      <c r="Z3345">
        <v>359361</v>
      </c>
      <c r="AA3345">
        <v>1081197</v>
      </c>
    </row>
    <row r="3346" spans="4:27" x14ac:dyDescent="0.25">
      <c r="D3346">
        <v>990</v>
      </c>
      <c r="E3346">
        <v>2.4508378138086702E-3</v>
      </c>
      <c r="F3346">
        <f t="shared" si="364"/>
        <v>46344</v>
      </c>
      <c r="G3346">
        <f t="shared" si="365"/>
        <v>46344</v>
      </c>
      <c r="I3346">
        <v>4338</v>
      </c>
      <c r="J3346">
        <v>2.4707220494808598E-3</v>
      </c>
      <c r="K3346">
        <f t="shared" si="366"/>
        <v>46719</v>
      </c>
      <c r="L3346">
        <f t="shared" si="367"/>
        <v>46720</v>
      </c>
      <c r="N3346">
        <v>3570</v>
      </c>
      <c r="O3346">
        <v>2.2838842712099702E-3</v>
      </c>
      <c r="P3346">
        <f t="shared" si="368"/>
        <v>43186</v>
      </c>
      <c r="Q3346">
        <f t="shared" si="370"/>
        <v>43187</v>
      </c>
      <c r="S3346">
        <v>3771</v>
      </c>
      <c r="T3346">
        <v>3.1990350645803999E-3</v>
      </c>
      <c r="U3346">
        <f t="shared" si="369"/>
        <v>60491.999999999971</v>
      </c>
      <c r="W3346">
        <v>3161</v>
      </c>
      <c r="X3346">
        <v>43831</v>
      </c>
      <c r="Y3346">
        <v>91227</v>
      </c>
      <c r="Z3346">
        <v>70512</v>
      </c>
      <c r="AA3346">
        <v>485836.99999999901</v>
      </c>
    </row>
    <row r="3347" spans="4:27" x14ac:dyDescent="0.25">
      <c r="D3347">
        <v>1260</v>
      </c>
      <c r="E3347">
        <v>2.4500445597260001E-3</v>
      </c>
      <c r="F3347">
        <f t="shared" si="364"/>
        <v>46328</v>
      </c>
      <c r="G3347">
        <f t="shared" si="365"/>
        <v>46329</v>
      </c>
      <c r="I3347">
        <v>2014</v>
      </c>
      <c r="J3347">
        <v>2.4695586101596101E-3</v>
      </c>
      <c r="K3347">
        <f t="shared" si="366"/>
        <v>46697</v>
      </c>
      <c r="L3347">
        <f t="shared" si="367"/>
        <v>46697.999999999898</v>
      </c>
      <c r="N3347">
        <v>1035</v>
      </c>
      <c r="O3347">
        <v>2.28335543515486E-3</v>
      </c>
      <c r="P3347">
        <f t="shared" si="368"/>
        <v>43176</v>
      </c>
      <c r="Q3347">
        <f t="shared" si="370"/>
        <v>43177</v>
      </c>
      <c r="S3347">
        <v>3798</v>
      </c>
      <c r="T3347">
        <v>3.1990350645803999E-3</v>
      </c>
      <c r="U3347">
        <f t="shared" si="369"/>
        <v>60491.999999999971</v>
      </c>
      <c r="W3347">
        <v>7027</v>
      </c>
      <c r="X3347">
        <v>41658</v>
      </c>
      <c r="Y3347">
        <v>40167</v>
      </c>
      <c r="Z3347">
        <v>37205</v>
      </c>
      <c r="AA3347">
        <v>258122</v>
      </c>
    </row>
    <row r="3348" spans="4:27" x14ac:dyDescent="0.25">
      <c r="D3348">
        <v>2461</v>
      </c>
      <c r="E3348">
        <v>2.4484051679551501E-3</v>
      </c>
      <c r="F3348">
        <f t="shared" si="364"/>
        <v>46297</v>
      </c>
      <c r="G3348">
        <f t="shared" si="365"/>
        <v>46297.999999999898</v>
      </c>
      <c r="I3348">
        <v>2999</v>
      </c>
      <c r="J3348">
        <v>2.4688182396824599E-3</v>
      </c>
      <c r="K3348">
        <f t="shared" si="366"/>
        <v>46684</v>
      </c>
      <c r="L3348">
        <f t="shared" si="367"/>
        <v>46683.999999999898</v>
      </c>
      <c r="N3348">
        <v>2138</v>
      </c>
      <c r="O3348">
        <v>2.2827737154942399E-3</v>
      </c>
      <c r="P3348">
        <f t="shared" si="368"/>
        <v>43166</v>
      </c>
      <c r="Q3348">
        <f t="shared" si="370"/>
        <v>43166</v>
      </c>
      <c r="S3348">
        <v>3774</v>
      </c>
      <c r="T3348">
        <v>3.1990350645803999E-3</v>
      </c>
      <c r="U3348">
        <f t="shared" si="369"/>
        <v>60491.999999999971</v>
      </c>
      <c r="W3348">
        <v>3407</v>
      </c>
      <c r="X3348">
        <v>122214</v>
      </c>
      <c r="Y3348">
        <v>133827</v>
      </c>
      <c r="Z3348">
        <v>130466</v>
      </c>
      <c r="AA3348">
        <v>258122</v>
      </c>
    </row>
    <row r="3349" spans="4:27" x14ac:dyDescent="0.25">
      <c r="D3349">
        <v>4080</v>
      </c>
      <c r="E3349">
        <v>2.4476647974779999E-3</v>
      </c>
      <c r="F3349">
        <f t="shared" si="364"/>
        <v>46284</v>
      </c>
      <c r="G3349">
        <f t="shared" si="365"/>
        <v>46284</v>
      </c>
      <c r="I3349">
        <v>2688</v>
      </c>
      <c r="J3349">
        <v>2.4630539266817398E-3</v>
      </c>
      <c r="K3349">
        <f t="shared" si="366"/>
        <v>46574</v>
      </c>
      <c r="L3349">
        <f t="shared" si="367"/>
        <v>46575</v>
      </c>
      <c r="N3349">
        <v>4167</v>
      </c>
      <c r="O3349">
        <v>2.2818746942005501E-3</v>
      </c>
      <c r="P3349">
        <f t="shared" si="368"/>
        <v>43149</v>
      </c>
      <c r="Q3349">
        <f t="shared" si="370"/>
        <v>43149</v>
      </c>
      <c r="S3349">
        <v>3775</v>
      </c>
      <c r="T3349">
        <v>3.1990350645803999E-3</v>
      </c>
      <c r="U3349">
        <f t="shared" si="369"/>
        <v>60491.999999999971</v>
      </c>
      <c r="W3349">
        <v>3406</v>
      </c>
      <c r="X3349">
        <v>114352</v>
      </c>
      <c r="Y3349">
        <v>122965</v>
      </c>
      <c r="Z3349">
        <v>118761.999999999</v>
      </c>
      <c r="AA3349">
        <v>258122</v>
      </c>
    </row>
    <row r="3350" spans="4:27" x14ac:dyDescent="0.25">
      <c r="D3350">
        <v>7282</v>
      </c>
      <c r="E3350">
        <v>2.4473474958449301E-3</v>
      </c>
      <c r="F3350">
        <f t="shared" si="364"/>
        <v>46277</v>
      </c>
      <c r="G3350">
        <f t="shared" si="365"/>
        <v>46278</v>
      </c>
      <c r="I3350">
        <v>4187</v>
      </c>
      <c r="J3350">
        <v>2.4624722070211201E-3</v>
      </c>
      <c r="K3350">
        <f t="shared" si="366"/>
        <v>46563</v>
      </c>
      <c r="L3350">
        <f t="shared" si="367"/>
        <v>46564</v>
      </c>
      <c r="N3350">
        <v>3344</v>
      </c>
      <c r="O3350">
        <v>2.2798651171911199E-3</v>
      </c>
      <c r="P3350">
        <f t="shared" si="368"/>
        <v>43110</v>
      </c>
      <c r="Q3350">
        <f t="shared" si="370"/>
        <v>43111</v>
      </c>
      <c r="S3350">
        <v>3772</v>
      </c>
      <c r="T3350">
        <v>3.1990350645803999E-3</v>
      </c>
      <c r="U3350">
        <f t="shared" si="369"/>
        <v>60491.999999999971</v>
      </c>
      <c r="W3350">
        <v>3409</v>
      </c>
      <c r="X3350">
        <v>108597.999999999</v>
      </c>
      <c r="Y3350">
        <v>116286</v>
      </c>
      <c r="Z3350">
        <v>113470</v>
      </c>
      <c r="AA3350">
        <v>258122</v>
      </c>
    </row>
    <row r="3351" spans="4:27" x14ac:dyDescent="0.25">
      <c r="D3351">
        <v>3089</v>
      </c>
      <c r="E3351">
        <v>2.4444388975418201E-3</v>
      </c>
      <c r="F3351">
        <f t="shared" si="364"/>
        <v>46223</v>
      </c>
      <c r="G3351">
        <f t="shared" si="365"/>
        <v>46223</v>
      </c>
      <c r="I3351">
        <v>19</v>
      </c>
      <c r="J3351">
        <v>2.4610443496723201E-3</v>
      </c>
      <c r="K3351">
        <f t="shared" si="366"/>
        <v>46536</v>
      </c>
      <c r="L3351">
        <f t="shared" si="367"/>
        <v>46537</v>
      </c>
      <c r="N3351">
        <v>3369</v>
      </c>
      <c r="O3351">
        <v>2.27960069916357E-3</v>
      </c>
      <c r="P3351">
        <f t="shared" si="368"/>
        <v>43106</v>
      </c>
      <c r="Q3351">
        <f t="shared" si="370"/>
        <v>43106</v>
      </c>
      <c r="S3351">
        <v>3796</v>
      </c>
      <c r="T3351">
        <v>3.1990350645803999E-3</v>
      </c>
      <c r="U3351">
        <f t="shared" si="369"/>
        <v>60491.999999999971</v>
      </c>
      <c r="W3351">
        <v>3408</v>
      </c>
      <c r="X3351">
        <v>106828</v>
      </c>
      <c r="Y3351">
        <v>114617</v>
      </c>
      <c r="Z3351">
        <v>111397</v>
      </c>
      <c r="AA3351">
        <v>258122</v>
      </c>
    </row>
    <row r="3352" spans="4:27" x14ac:dyDescent="0.25">
      <c r="D3352">
        <v>4735</v>
      </c>
      <c r="E3352">
        <v>2.4443331303307899E-3</v>
      </c>
      <c r="F3352">
        <f t="shared" si="364"/>
        <v>46220</v>
      </c>
      <c r="G3352">
        <f t="shared" si="365"/>
        <v>46221</v>
      </c>
      <c r="I3352">
        <v>2406</v>
      </c>
      <c r="J3352">
        <v>2.4592991906904498E-3</v>
      </c>
      <c r="K3352">
        <f t="shared" si="366"/>
        <v>46503</v>
      </c>
      <c r="L3352">
        <f t="shared" si="367"/>
        <v>46504</v>
      </c>
      <c r="N3352">
        <v>2402</v>
      </c>
      <c r="O3352">
        <v>2.2790718631084598E-3</v>
      </c>
      <c r="P3352">
        <f t="shared" si="368"/>
        <v>43096</v>
      </c>
      <c r="Q3352">
        <f t="shared" si="370"/>
        <v>43096</v>
      </c>
      <c r="S3352">
        <v>3801</v>
      </c>
      <c r="T3352">
        <v>3.1990350645803999E-3</v>
      </c>
      <c r="U3352">
        <f t="shared" si="369"/>
        <v>60491.999999999971</v>
      </c>
      <c r="W3352">
        <v>3411</v>
      </c>
      <c r="X3352">
        <v>102425</v>
      </c>
      <c r="Y3352">
        <v>111042</v>
      </c>
      <c r="Z3352">
        <v>106504</v>
      </c>
      <c r="AA3352">
        <v>258122</v>
      </c>
    </row>
    <row r="3353" spans="4:27" x14ac:dyDescent="0.25">
      <c r="D3353">
        <v>4553</v>
      </c>
      <c r="E3353">
        <v>2.4417418336607501E-3</v>
      </c>
      <c r="F3353">
        <f t="shared" si="364"/>
        <v>46171</v>
      </c>
      <c r="G3353">
        <f t="shared" si="365"/>
        <v>46171.999999999898</v>
      </c>
      <c r="I3353">
        <v>7535</v>
      </c>
      <c r="J3353">
        <v>2.4586645874243199E-3</v>
      </c>
      <c r="K3353">
        <f t="shared" si="366"/>
        <v>46492</v>
      </c>
      <c r="L3353">
        <f t="shared" si="367"/>
        <v>46492</v>
      </c>
      <c r="N3353">
        <v>2075</v>
      </c>
      <c r="O3353">
        <v>2.2784372598423199E-3</v>
      </c>
      <c r="P3353">
        <f t="shared" si="368"/>
        <v>43083</v>
      </c>
      <c r="Q3353">
        <f t="shared" si="370"/>
        <v>43084</v>
      </c>
      <c r="S3353">
        <v>3776</v>
      </c>
      <c r="T3353">
        <v>3.1990350645803999E-3</v>
      </c>
      <c r="U3353">
        <f t="shared" si="369"/>
        <v>60491.999999999971</v>
      </c>
      <c r="W3353">
        <v>3410</v>
      </c>
      <c r="X3353">
        <v>102342</v>
      </c>
      <c r="Y3353">
        <v>111826</v>
      </c>
      <c r="Z3353">
        <v>105776</v>
      </c>
      <c r="AA3353">
        <v>258122</v>
      </c>
    </row>
    <row r="3354" spans="4:27" x14ac:dyDescent="0.25">
      <c r="D3354">
        <v>671</v>
      </c>
      <c r="E3354">
        <v>2.4412658812111498E-3</v>
      </c>
      <c r="F3354">
        <f t="shared" si="364"/>
        <v>46162</v>
      </c>
      <c r="G3354">
        <f t="shared" si="365"/>
        <v>46163</v>
      </c>
      <c r="I3354">
        <v>928</v>
      </c>
      <c r="J3354">
        <v>2.4558088727267102E-3</v>
      </c>
      <c r="K3354">
        <f t="shared" si="366"/>
        <v>46437</v>
      </c>
      <c r="L3354">
        <f t="shared" si="367"/>
        <v>46438</v>
      </c>
      <c r="N3354">
        <v>2418</v>
      </c>
      <c r="O3354">
        <v>2.2760046139888102E-3</v>
      </c>
      <c r="P3354">
        <f t="shared" si="368"/>
        <v>43037</v>
      </c>
      <c r="Q3354">
        <f t="shared" si="370"/>
        <v>43038</v>
      </c>
      <c r="S3354">
        <v>3674</v>
      </c>
      <c r="T3354">
        <v>3.1990350645803999E-3</v>
      </c>
      <c r="U3354">
        <f t="shared" si="369"/>
        <v>60491.999999999971</v>
      </c>
      <c r="W3354">
        <v>3412</v>
      </c>
      <c r="X3354">
        <v>100696</v>
      </c>
      <c r="Y3354">
        <v>109802.999999999</v>
      </c>
      <c r="Z3354">
        <v>102670</v>
      </c>
      <c r="AA3354">
        <v>258122</v>
      </c>
    </row>
    <row r="3355" spans="4:27" x14ac:dyDescent="0.25">
      <c r="D3355">
        <v>2464</v>
      </c>
      <c r="E3355">
        <v>2.4383043993025199E-3</v>
      </c>
      <c r="F3355">
        <f t="shared" si="364"/>
        <v>46106</v>
      </c>
      <c r="G3355">
        <f t="shared" si="365"/>
        <v>46107</v>
      </c>
      <c r="I3355">
        <v>2015</v>
      </c>
      <c r="J3355">
        <v>2.4509964646251998E-3</v>
      </c>
      <c r="K3355">
        <f t="shared" si="366"/>
        <v>46346</v>
      </c>
      <c r="L3355">
        <f t="shared" si="367"/>
        <v>46346.999999999898</v>
      </c>
      <c r="N3355">
        <v>7557</v>
      </c>
      <c r="O3355">
        <v>2.2754757779337E-3</v>
      </c>
      <c r="P3355">
        <f t="shared" si="368"/>
        <v>43028</v>
      </c>
      <c r="Q3355">
        <f t="shared" si="370"/>
        <v>43028</v>
      </c>
      <c r="S3355">
        <v>3799</v>
      </c>
      <c r="T3355">
        <v>3.1990350645803999E-3</v>
      </c>
      <c r="U3355">
        <f t="shared" si="369"/>
        <v>60491.999999999971</v>
      </c>
      <c r="W3355">
        <v>3413</v>
      </c>
      <c r="X3355">
        <v>98474</v>
      </c>
      <c r="Y3355">
        <v>108312</v>
      </c>
      <c r="Z3355">
        <v>101284</v>
      </c>
      <c r="AA3355">
        <v>258122</v>
      </c>
    </row>
    <row r="3356" spans="4:27" x14ac:dyDescent="0.25">
      <c r="D3356">
        <v>1486</v>
      </c>
      <c r="E3356">
        <v>2.43206413385221E-3</v>
      </c>
      <c r="F3356">
        <f t="shared" si="364"/>
        <v>45988</v>
      </c>
      <c r="G3356">
        <f t="shared" si="365"/>
        <v>45989</v>
      </c>
      <c r="I3356">
        <v>3164</v>
      </c>
      <c r="J3356">
        <v>2.44903977122129E-3</v>
      </c>
      <c r="K3356">
        <f t="shared" si="366"/>
        <v>46310</v>
      </c>
      <c r="L3356">
        <f t="shared" si="367"/>
        <v>46310</v>
      </c>
      <c r="N3356">
        <v>3701</v>
      </c>
      <c r="O3356">
        <v>2.2749998254841001E-3</v>
      </c>
      <c r="P3356">
        <f t="shared" si="368"/>
        <v>43019</v>
      </c>
      <c r="Q3356">
        <f t="shared" si="370"/>
        <v>43019</v>
      </c>
      <c r="S3356">
        <v>1564</v>
      </c>
      <c r="T3356">
        <v>3.19210731225844E-3</v>
      </c>
      <c r="U3356">
        <f t="shared" si="369"/>
        <v>60360.999999999985</v>
      </c>
      <c r="W3356">
        <v>3343</v>
      </c>
      <c r="X3356">
        <v>33575</v>
      </c>
      <c r="Y3356">
        <v>46834</v>
      </c>
      <c r="Z3356">
        <v>27990</v>
      </c>
      <c r="AA3356">
        <v>89458</v>
      </c>
    </row>
    <row r="3357" spans="4:27" x14ac:dyDescent="0.25">
      <c r="D3357">
        <v>3605</v>
      </c>
      <c r="E3357">
        <v>2.43206413385221E-3</v>
      </c>
      <c r="F3357">
        <f t="shared" si="364"/>
        <v>45988</v>
      </c>
      <c r="G3357">
        <f t="shared" si="365"/>
        <v>45989</v>
      </c>
      <c r="I3357">
        <v>997</v>
      </c>
      <c r="J3357">
        <v>2.44449178114733E-3</v>
      </c>
      <c r="K3357">
        <f t="shared" si="366"/>
        <v>46223</v>
      </c>
      <c r="L3357">
        <f t="shared" si="367"/>
        <v>46223.999999999898</v>
      </c>
      <c r="N3357">
        <v>7195</v>
      </c>
      <c r="O3357">
        <v>2.2741536877959202E-3</v>
      </c>
      <c r="P3357">
        <f t="shared" si="368"/>
        <v>43002</v>
      </c>
      <c r="Q3357">
        <f t="shared" si="370"/>
        <v>43003</v>
      </c>
      <c r="S3357">
        <v>1559</v>
      </c>
      <c r="T3357">
        <v>3.19210731225844E-3</v>
      </c>
      <c r="U3357">
        <f t="shared" si="369"/>
        <v>60360.999999999985</v>
      </c>
      <c r="W3357">
        <v>3347</v>
      </c>
      <c r="X3357">
        <v>40573</v>
      </c>
      <c r="Y3357">
        <v>53243</v>
      </c>
      <c r="Z3357">
        <v>34280.999999999898</v>
      </c>
      <c r="AA3357">
        <v>89458</v>
      </c>
    </row>
    <row r="3358" spans="4:27" x14ac:dyDescent="0.25">
      <c r="D3358">
        <v>3946</v>
      </c>
      <c r="E3358">
        <v>2.4298959060262502E-3</v>
      </c>
      <c r="F3358">
        <f t="shared" si="364"/>
        <v>45947</v>
      </c>
      <c r="G3358">
        <f t="shared" si="365"/>
        <v>45947.999999999898</v>
      </c>
      <c r="I3358">
        <v>4113</v>
      </c>
      <c r="J3358">
        <v>2.4429052729819899E-3</v>
      </c>
      <c r="K3358">
        <f t="shared" si="366"/>
        <v>46193</v>
      </c>
      <c r="L3358">
        <f t="shared" si="367"/>
        <v>46194</v>
      </c>
      <c r="N3358">
        <v>2237</v>
      </c>
      <c r="O3358">
        <v>2.2730960156857002E-3</v>
      </c>
      <c r="P3358">
        <f t="shared" si="368"/>
        <v>42983</v>
      </c>
      <c r="Q3358">
        <f t="shared" si="370"/>
        <v>42983</v>
      </c>
      <c r="S3358">
        <v>2549</v>
      </c>
      <c r="T3358">
        <v>3.1867131844963001E-3</v>
      </c>
      <c r="U3358">
        <f t="shared" si="369"/>
        <v>60258.999999999927</v>
      </c>
      <c r="W3358">
        <v>3345</v>
      </c>
      <c r="X3358">
        <v>47076</v>
      </c>
      <c r="Y3358">
        <v>59312</v>
      </c>
      <c r="Z3358">
        <v>40282</v>
      </c>
      <c r="AA3358">
        <v>89458</v>
      </c>
    </row>
    <row r="3359" spans="4:27" x14ac:dyDescent="0.25">
      <c r="D3359">
        <v>4324</v>
      </c>
      <c r="E3359">
        <v>2.4269873077231402E-3</v>
      </c>
      <c r="F3359">
        <f t="shared" si="364"/>
        <v>45892</v>
      </c>
      <c r="G3359">
        <f t="shared" si="365"/>
        <v>45893</v>
      </c>
      <c r="I3359">
        <v>7534</v>
      </c>
      <c r="J3359">
        <v>2.4420591352938199E-3</v>
      </c>
      <c r="K3359">
        <f t="shared" si="366"/>
        <v>46178</v>
      </c>
      <c r="L3359">
        <f t="shared" si="367"/>
        <v>46178</v>
      </c>
      <c r="N3359">
        <v>13</v>
      </c>
      <c r="O3359">
        <v>2.26823072397867E-3</v>
      </c>
      <c r="P3359">
        <f t="shared" si="368"/>
        <v>42890</v>
      </c>
      <c r="Q3359">
        <f t="shared" si="370"/>
        <v>42891</v>
      </c>
      <c r="S3359">
        <v>1072</v>
      </c>
      <c r="T3359">
        <v>3.1563051113273899E-3</v>
      </c>
      <c r="U3359">
        <f t="shared" si="369"/>
        <v>59683.999999999935</v>
      </c>
      <c r="W3359">
        <v>3346</v>
      </c>
      <c r="X3359">
        <v>53788.999999999898</v>
      </c>
      <c r="Y3359">
        <v>65338</v>
      </c>
      <c r="Z3359">
        <v>46164</v>
      </c>
      <c r="AA3359">
        <v>89458</v>
      </c>
    </row>
    <row r="3360" spans="4:27" x14ac:dyDescent="0.25">
      <c r="D3360">
        <v>2076</v>
      </c>
      <c r="E3360">
        <v>2.4257709847963801E-3</v>
      </c>
      <c r="F3360">
        <f t="shared" si="364"/>
        <v>45869</v>
      </c>
      <c r="G3360">
        <f t="shared" si="365"/>
        <v>45869.999999999898</v>
      </c>
      <c r="I3360">
        <v>665</v>
      </c>
      <c r="J3360">
        <v>2.4401024418899001E-3</v>
      </c>
      <c r="K3360">
        <f t="shared" si="366"/>
        <v>46140</v>
      </c>
      <c r="L3360">
        <f t="shared" si="367"/>
        <v>46141</v>
      </c>
      <c r="N3360">
        <v>3008</v>
      </c>
      <c r="O3360">
        <v>2.2670672846574198E-3</v>
      </c>
      <c r="P3360">
        <f t="shared" si="368"/>
        <v>42868</v>
      </c>
      <c r="Q3360">
        <f t="shared" si="370"/>
        <v>42868.999999999898</v>
      </c>
      <c r="S3360">
        <v>1073</v>
      </c>
      <c r="T3360">
        <v>3.1563051113273899E-3</v>
      </c>
      <c r="U3360">
        <f t="shared" si="369"/>
        <v>59683.999999999935</v>
      </c>
      <c r="W3360">
        <v>3349</v>
      </c>
      <c r="X3360">
        <v>61106</v>
      </c>
      <c r="Y3360">
        <v>72422.999999999898</v>
      </c>
      <c r="Z3360">
        <v>52526</v>
      </c>
      <c r="AA3360">
        <v>89458</v>
      </c>
    </row>
    <row r="3361" spans="4:27" x14ac:dyDescent="0.25">
      <c r="D3361">
        <v>2625</v>
      </c>
      <c r="E3361">
        <v>2.4252421487412699E-3</v>
      </c>
      <c r="F3361">
        <f t="shared" si="364"/>
        <v>45859</v>
      </c>
      <c r="G3361">
        <f t="shared" si="365"/>
        <v>45860</v>
      </c>
      <c r="I3361">
        <v>7071</v>
      </c>
      <c r="J3361">
        <v>2.4386217009355901E-3</v>
      </c>
      <c r="K3361">
        <f t="shared" si="366"/>
        <v>46112</v>
      </c>
      <c r="L3361">
        <f t="shared" si="367"/>
        <v>46113</v>
      </c>
      <c r="N3361">
        <v>1577</v>
      </c>
      <c r="O3361">
        <v>2.2669086338408901E-3</v>
      </c>
      <c r="P3361">
        <f t="shared" si="368"/>
        <v>42865</v>
      </c>
      <c r="Q3361">
        <f t="shared" si="370"/>
        <v>42866</v>
      </c>
      <c r="S3361">
        <v>1075</v>
      </c>
      <c r="T3361">
        <v>3.1563051113273899E-3</v>
      </c>
      <c r="U3361">
        <f t="shared" si="369"/>
        <v>59683.999999999935</v>
      </c>
      <c r="W3361">
        <v>3351</v>
      </c>
      <c r="X3361">
        <v>68102.999999999898</v>
      </c>
      <c r="Y3361">
        <v>79481</v>
      </c>
      <c r="Z3361">
        <v>58914</v>
      </c>
      <c r="AA3361">
        <v>89458</v>
      </c>
    </row>
    <row r="3362" spans="4:27" x14ac:dyDescent="0.25">
      <c r="D3362">
        <v>4108</v>
      </c>
      <c r="E3362">
        <v>2.4249248471082002E-3</v>
      </c>
      <c r="F3362">
        <f t="shared" si="364"/>
        <v>45853</v>
      </c>
      <c r="G3362">
        <f t="shared" si="365"/>
        <v>45854</v>
      </c>
      <c r="I3362">
        <v>672</v>
      </c>
      <c r="J3362">
        <v>2.4365592403206601E-3</v>
      </c>
      <c r="K3362">
        <f t="shared" si="366"/>
        <v>46074</v>
      </c>
      <c r="L3362">
        <f t="shared" si="367"/>
        <v>46074</v>
      </c>
      <c r="N3362">
        <v>136</v>
      </c>
      <c r="O3362">
        <v>2.2656394273086202E-3</v>
      </c>
      <c r="P3362">
        <f t="shared" si="368"/>
        <v>42841</v>
      </c>
      <c r="Q3362">
        <f t="shared" si="370"/>
        <v>42842</v>
      </c>
      <c r="S3362">
        <v>1069</v>
      </c>
      <c r="T3362">
        <v>3.1563051113273899E-3</v>
      </c>
      <c r="U3362">
        <f t="shared" si="369"/>
        <v>59683.999999999935</v>
      </c>
      <c r="W3362">
        <v>3353</v>
      </c>
      <c r="X3362">
        <v>75085</v>
      </c>
      <c r="Y3362">
        <v>86545</v>
      </c>
      <c r="Z3362">
        <v>65427</v>
      </c>
      <c r="AA3362">
        <v>89458</v>
      </c>
    </row>
    <row r="3363" spans="4:27" x14ac:dyDescent="0.25">
      <c r="D3363">
        <v>2877</v>
      </c>
      <c r="E3363">
        <v>2.4206412750618E-3</v>
      </c>
      <c r="F3363">
        <f t="shared" si="364"/>
        <v>45772</v>
      </c>
      <c r="G3363">
        <f t="shared" si="365"/>
        <v>45773</v>
      </c>
      <c r="I3363">
        <v>1486</v>
      </c>
      <c r="J3363">
        <v>2.4351842665773699E-3</v>
      </c>
      <c r="K3363">
        <f t="shared" si="366"/>
        <v>46048</v>
      </c>
      <c r="L3363">
        <f t="shared" si="367"/>
        <v>46048</v>
      </c>
      <c r="N3363">
        <v>1474</v>
      </c>
      <c r="O3363">
        <v>2.2647404060149299E-3</v>
      </c>
      <c r="P3363">
        <f t="shared" si="368"/>
        <v>42824</v>
      </c>
      <c r="Q3363">
        <f t="shared" si="370"/>
        <v>42825</v>
      </c>
      <c r="S3363">
        <v>1068</v>
      </c>
      <c r="T3363">
        <v>3.1563051113273899E-3</v>
      </c>
      <c r="U3363">
        <f t="shared" si="369"/>
        <v>59683.999999999935</v>
      </c>
      <c r="W3363">
        <v>3348</v>
      </c>
      <c r="X3363">
        <v>82308</v>
      </c>
      <c r="Y3363">
        <v>94380.999999999898</v>
      </c>
      <c r="Z3363">
        <v>72784</v>
      </c>
      <c r="AA3363">
        <v>89458</v>
      </c>
    </row>
    <row r="3364" spans="4:27" x14ac:dyDescent="0.25">
      <c r="D3364">
        <v>2934</v>
      </c>
      <c r="E3364">
        <v>2.4176797931531801E-3</v>
      </c>
      <c r="F3364">
        <f t="shared" si="364"/>
        <v>45717</v>
      </c>
      <c r="G3364">
        <f t="shared" si="365"/>
        <v>45717</v>
      </c>
      <c r="I3364">
        <v>2162</v>
      </c>
      <c r="J3364">
        <v>2.43497273215532E-3</v>
      </c>
      <c r="K3364">
        <f t="shared" si="366"/>
        <v>46043</v>
      </c>
      <c r="L3364">
        <f t="shared" si="367"/>
        <v>46044</v>
      </c>
      <c r="N3364">
        <v>131</v>
      </c>
      <c r="O3364">
        <v>2.26447598798738E-3</v>
      </c>
      <c r="P3364">
        <f t="shared" si="368"/>
        <v>42819</v>
      </c>
      <c r="Q3364">
        <f t="shared" si="370"/>
        <v>42819.999999999898</v>
      </c>
      <c r="S3364">
        <v>1070</v>
      </c>
      <c r="T3364">
        <v>3.1563051113273899E-3</v>
      </c>
      <c r="U3364">
        <f t="shared" si="369"/>
        <v>59683.999999999935</v>
      </c>
      <c r="W3364">
        <v>3350</v>
      </c>
      <c r="X3364">
        <v>89788</v>
      </c>
      <c r="Y3364">
        <v>102319</v>
      </c>
      <c r="Z3364">
        <v>80229</v>
      </c>
      <c r="AA3364">
        <v>89458</v>
      </c>
    </row>
    <row r="3365" spans="4:27" x14ac:dyDescent="0.25">
      <c r="D3365">
        <v>681</v>
      </c>
      <c r="E3365">
        <v>2.41567021614375E-3</v>
      </c>
      <c r="F3365">
        <f t="shared" si="364"/>
        <v>45678</v>
      </c>
      <c r="G3365">
        <f t="shared" si="365"/>
        <v>45679</v>
      </c>
      <c r="I3365">
        <v>3380</v>
      </c>
      <c r="J3365">
        <v>2.4348669649443002E-3</v>
      </c>
      <c r="K3365">
        <f t="shared" si="366"/>
        <v>46041</v>
      </c>
      <c r="L3365">
        <f t="shared" si="367"/>
        <v>46042</v>
      </c>
      <c r="N3365">
        <v>2877</v>
      </c>
      <c r="O3365">
        <v>2.2618318077118199E-3</v>
      </c>
      <c r="P3365">
        <f t="shared" si="368"/>
        <v>42769</v>
      </c>
      <c r="Q3365">
        <f t="shared" si="370"/>
        <v>42770</v>
      </c>
      <c r="S3365">
        <v>1067</v>
      </c>
      <c r="T3365">
        <v>3.1563051113273899E-3</v>
      </c>
      <c r="U3365">
        <f t="shared" si="369"/>
        <v>59683.999999999935</v>
      </c>
      <c r="W3365">
        <v>3352</v>
      </c>
      <c r="X3365">
        <v>97238</v>
      </c>
      <c r="Y3365">
        <v>110234.999999999</v>
      </c>
      <c r="Z3365">
        <v>87735</v>
      </c>
      <c r="AA3365">
        <v>89458</v>
      </c>
    </row>
    <row r="3366" spans="4:27" x14ac:dyDescent="0.25">
      <c r="D3366">
        <v>1800</v>
      </c>
      <c r="E3366">
        <v>2.41545868172171E-3</v>
      </c>
      <c r="F3366">
        <f t="shared" si="364"/>
        <v>45674</v>
      </c>
      <c r="G3366">
        <f t="shared" si="365"/>
        <v>45675</v>
      </c>
      <c r="I3366">
        <v>4103</v>
      </c>
      <c r="J3366">
        <v>2.4296314879986998E-3</v>
      </c>
      <c r="K3366">
        <f t="shared" si="366"/>
        <v>45943</v>
      </c>
      <c r="L3366">
        <f t="shared" si="367"/>
        <v>45943</v>
      </c>
      <c r="N3366">
        <v>1596</v>
      </c>
      <c r="O3366">
        <v>2.25929339464729E-3</v>
      </c>
      <c r="P3366">
        <f t="shared" si="368"/>
        <v>42722</v>
      </c>
      <c r="Q3366">
        <f t="shared" si="370"/>
        <v>42722</v>
      </c>
      <c r="S3366">
        <v>1071</v>
      </c>
      <c r="T3366">
        <v>3.1563051113273899E-3</v>
      </c>
      <c r="U3366">
        <f t="shared" si="369"/>
        <v>59683.999999999935</v>
      </c>
      <c r="W3366">
        <v>3355</v>
      </c>
      <c r="X3366">
        <v>104174</v>
      </c>
      <c r="Y3366">
        <v>116554</v>
      </c>
      <c r="Z3366">
        <v>93932</v>
      </c>
      <c r="AA3366">
        <v>89458</v>
      </c>
    </row>
    <row r="3367" spans="4:27" x14ac:dyDescent="0.25">
      <c r="D3367">
        <v>747</v>
      </c>
      <c r="E3367">
        <v>2.4142952424004598E-3</v>
      </c>
      <c r="F3367">
        <f t="shared" si="364"/>
        <v>45652</v>
      </c>
      <c r="G3367">
        <f t="shared" si="365"/>
        <v>45653</v>
      </c>
      <c r="I3367">
        <v>1519</v>
      </c>
      <c r="J3367">
        <v>2.42852093228296E-3</v>
      </c>
      <c r="K3367">
        <f t="shared" si="366"/>
        <v>45921</v>
      </c>
      <c r="L3367">
        <f t="shared" si="367"/>
        <v>45922</v>
      </c>
      <c r="N3367">
        <v>939</v>
      </c>
      <c r="O3367">
        <v>2.2582357225370601E-3</v>
      </c>
      <c r="P3367">
        <f t="shared" si="368"/>
        <v>42701</v>
      </c>
      <c r="Q3367">
        <f t="shared" si="370"/>
        <v>42702</v>
      </c>
      <c r="S3367">
        <v>4161</v>
      </c>
      <c r="T3367">
        <v>3.1563051113273899E-3</v>
      </c>
      <c r="U3367">
        <f t="shared" si="369"/>
        <v>59683.999999999935</v>
      </c>
      <c r="W3367">
        <v>3354</v>
      </c>
      <c r="X3367">
        <v>110762</v>
      </c>
      <c r="Y3367">
        <v>134718</v>
      </c>
      <c r="Z3367">
        <v>113298</v>
      </c>
      <c r="AA3367">
        <v>89458</v>
      </c>
    </row>
    <row r="3368" spans="4:27" x14ac:dyDescent="0.25">
      <c r="D3368">
        <v>1576</v>
      </c>
      <c r="E3368">
        <v>2.4090597654548599E-3</v>
      </c>
      <c r="F3368">
        <f t="shared" si="364"/>
        <v>45553</v>
      </c>
      <c r="G3368">
        <f t="shared" si="365"/>
        <v>45554</v>
      </c>
      <c r="I3368">
        <v>1988</v>
      </c>
      <c r="J3368">
        <v>2.4273046093562099E-3</v>
      </c>
      <c r="K3368">
        <f t="shared" si="366"/>
        <v>45899</v>
      </c>
      <c r="L3368">
        <f t="shared" si="367"/>
        <v>45899</v>
      </c>
      <c r="N3368">
        <v>2774</v>
      </c>
      <c r="O3368">
        <v>2.25411080130719E-3</v>
      </c>
      <c r="P3368">
        <f t="shared" si="368"/>
        <v>42623</v>
      </c>
      <c r="Q3368">
        <f t="shared" si="370"/>
        <v>42624</v>
      </c>
      <c r="S3368">
        <v>2264</v>
      </c>
      <c r="T3368">
        <v>3.15149270322587E-3</v>
      </c>
      <c r="U3368">
        <f t="shared" si="369"/>
        <v>59592.999999999833</v>
      </c>
      <c r="W3368">
        <v>3356</v>
      </c>
      <c r="X3368">
        <v>117077</v>
      </c>
      <c r="Y3368">
        <v>138358</v>
      </c>
      <c r="Z3368">
        <v>116656</v>
      </c>
      <c r="AA3368">
        <v>89458</v>
      </c>
    </row>
    <row r="3369" spans="4:27" x14ac:dyDescent="0.25">
      <c r="D3369">
        <v>7250</v>
      </c>
      <c r="E3369">
        <v>2.4061511671517499E-3</v>
      </c>
      <c r="F3369">
        <f t="shared" si="364"/>
        <v>45499</v>
      </c>
      <c r="G3369">
        <f t="shared" si="365"/>
        <v>45499</v>
      </c>
      <c r="I3369">
        <v>2385</v>
      </c>
      <c r="J3369">
        <v>2.4268286569066001E-3</v>
      </c>
      <c r="K3369">
        <f t="shared" si="366"/>
        <v>45889</v>
      </c>
      <c r="L3369">
        <f t="shared" si="367"/>
        <v>45889.999999999898</v>
      </c>
      <c r="N3369">
        <v>4278</v>
      </c>
      <c r="O3369">
        <v>2.25411080130719E-3</v>
      </c>
      <c r="P3369">
        <f t="shared" si="368"/>
        <v>42623</v>
      </c>
      <c r="Q3369">
        <f t="shared" si="370"/>
        <v>42624</v>
      </c>
      <c r="S3369">
        <v>2255</v>
      </c>
      <c r="T3369">
        <v>3.15149270322587E-3</v>
      </c>
      <c r="U3369">
        <f t="shared" si="369"/>
        <v>59592.999999999833</v>
      </c>
      <c r="W3369">
        <v>3357</v>
      </c>
      <c r="X3369">
        <v>123400</v>
      </c>
      <c r="Y3369">
        <v>144492</v>
      </c>
      <c r="Z3369">
        <v>122627</v>
      </c>
      <c r="AA3369">
        <v>89458</v>
      </c>
    </row>
    <row r="3370" spans="4:27" x14ac:dyDescent="0.25">
      <c r="D3370">
        <v>2629</v>
      </c>
      <c r="E3370">
        <v>2.4053579130690799E-3</v>
      </c>
      <c r="F3370">
        <f t="shared" si="364"/>
        <v>45483</v>
      </c>
      <c r="G3370">
        <f t="shared" si="365"/>
        <v>45483.999999999898</v>
      </c>
      <c r="I3370">
        <v>6869</v>
      </c>
      <c r="J3370">
        <v>2.42667000609007E-3</v>
      </c>
      <c r="K3370">
        <f t="shared" si="366"/>
        <v>45886</v>
      </c>
      <c r="L3370">
        <f t="shared" si="367"/>
        <v>45887</v>
      </c>
      <c r="N3370">
        <v>1260</v>
      </c>
      <c r="O3370">
        <v>2.25389926688515E-3</v>
      </c>
      <c r="P3370">
        <f t="shared" si="368"/>
        <v>42619</v>
      </c>
      <c r="Q3370">
        <f t="shared" si="370"/>
        <v>42619.999999999898</v>
      </c>
      <c r="S3370">
        <v>2340</v>
      </c>
      <c r="T3370">
        <v>3.15149270322587E-3</v>
      </c>
      <c r="U3370">
        <f t="shared" si="369"/>
        <v>59592.999999999833</v>
      </c>
      <c r="W3370">
        <v>3358</v>
      </c>
      <c r="X3370">
        <v>131232</v>
      </c>
      <c r="Y3370">
        <v>150777.99999999901</v>
      </c>
      <c r="Z3370">
        <v>128925</v>
      </c>
      <c r="AA3370">
        <v>89458</v>
      </c>
    </row>
    <row r="3371" spans="4:27" x14ac:dyDescent="0.25">
      <c r="D3371">
        <v>2387</v>
      </c>
      <c r="E3371">
        <v>2.40424735735334E-3</v>
      </c>
      <c r="F3371">
        <f t="shared" si="364"/>
        <v>45462</v>
      </c>
      <c r="G3371">
        <f t="shared" si="365"/>
        <v>45462.999999999898</v>
      </c>
      <c r="I3371">
        <v>3341</v>
      </c>
      <c r="J3371">
        <v>2.4255065667688298E-3</v>
      </c>
      <c r="K3371">
        <f t="shared" si="366"/>
        <v>45865</v>
      </c>
      <c r="L3371">
        <f t="shared" si="367"/>
        <v>45865</v>
      </c>
      <c r="N3371">
        <v>3927</v>
      </c>
      <c r="O3371">
        <v>2.2523656423253302E-3</v>
      </c>
      <c r="P3371">
        <f t="shared" si="368"/>
        <v>42591</v>
      </c>
      <c r="Q3371">
        <f t="shared" si="370"/>
        <v>42591</v>
      </c>
      <c r="S3371">
        <v>2339</v>
      </c>
      <c r="T3371">
        <v>3.15149270322587E-3</v>
      </c>
      <c r="U3371">
        <f t="shared" si="369"/>
        <v>59592.999999999833</v>
      </c>
      <c r="W3371">
        <v>3361</v>
      </c>
      <c r="X3371">
        <v>139729</v>
      </c>
      <c r="Y3371">
        <v>156920</v>
      </c>
      <c r="Z3371">
        <v>135217</v>
      </c>
      <c r="AA3371">
        <v>89458</v>
      </c>
    </row>
    <row r="3372" spans="4:27" x14ac:dyDescent="0.25">
      <c r="D3372">
        <v>5778</v>
      </c>
      <c r="E3372">
        <v>2.4027666163990301E-3</v>
      </c>
      <c r="F3372">
        <f t="shared" si="364"/>
        <v>45434</v>
      </c>
      <c r="G3372">
        <f t="shared" si="365"/>
        <v>45435</v>
      </c>
      <c r="I3372">
        <v>2630</v>
      </c>
      <c r="J3372">
        <v>2.4251363815302501E-3</v>
      </c>
      <c r="K3372">
        <f t="shared" si="366"/>
        <v>45857</v>
      </c>
      <c r="L3372">
        <f t="shared" si="367"/>
        <v>45858</v>
      </c>
      <c r="N3372">
        <v>4277</v>
      </c>
      <c r="O3372">
        <v>2.2521541079032802E-3</v>
      </c>
      <c r="P3372">
        <f t="shared" si="368"/>
        <v>42586</v>
      </c>
      <c r="Q3372">
        <f t="shared" si="370"/>
        <v>42586.999999999898</v>
      </c>
      <c r="S3372">
        <v>2338</v>
      </c>
      <c r="T3372">
        <v>3.15149270322587E-3</v>
      </c>
      <c r="U3372">
        <f t="shared" si="369"/>
        <v>59592.999999999833</v>
      </c>
      <c r="W3372">
        <v>3359</v>
      </c>
      <c r="X3372">
        <v>146746.99999999901</v>
      </c>
      <c r="Y3372">
        <v>162073</v>
      </c>
      <c r="Z3372">
        <v>142155</v>
      </c>
      <c r="AA3372">
        <v>89458</v>
      </c>
    </row>
    <row r="3373" spans="4:27" x14ac:dyDescent="0.25">
      <c r="D3373">
        <v>3180</v>
      </c>
      <c r="E3373">
        <v>2.3998051344904102E-3</v>
      </c>
      <c r="F3373">
        <f t="shared" si="364"/>
        <v>45379</v>
      </c>
      <c r="G3373">
        <f t="shared" si="365"/>
        <v>45379</v>
      </c>
      <c r="I3373">
        <v>674</v>
      </c>
      <c r="J3373">
        <v>2.4250306143192299E-3</v>
      </c>
      <c r="K3373">
        <f t="shared" si="366"/>
        <v>45856</v>
      </c>
      <c r="L3373">
        <f t="shared" si="367"/>
        <v>45856</v>
      </c>
      <c r="N3373">
        <v>2117</v>
      </c>
      <c r="O3373">
        <v>2.2519954570867501E-3</v>
      </c>
      <c r="P3373">
        <f t="shared" si="368"/>
        <v>42584</v>
      </c>
      <c r="Q3373">
        <f t="shared" si="370"/>
        <v>42584</v>
      </c>
      <c r="S3373">
        <v>4762</v>
      </c>
      <c r="T3373">
        <v>3.15149270322587E-3</v>
      </c>
      <c r="U3373">
        <f t="shared" si="369"/>
        <v>59592.999999999833</v>
      </c>
      <c r="W3373">
        <v>4772</v>
      </c>
      <c r="X3373">
        <v>17518.999999999902</v>
      </c>
      <c r="Y3373">
        <v>22600</v>
      </c>
      <c r="Z3373">
        <v>22989</v>
      </c>
      <c r="AA3373">
        <v>21612.999999999902</v>
      </c>
    </row>
    <row r="3374" spans="4:27" x14ac:dyDescent="0.25">
      <c r="D3374">
        <v>917</v>
      </c>
      <c r="E3374">
        <v>2.39906476401325E-3</v>
      </c>
      <c r="F3374">
        <f t="shared" si="364"/>
        <v>45364</v>
      </c>
      <c r="G3374">
        <f t="shared" si="365"/>
        <v>45365</v>
      </c>
      <c r="I3374">
        <v>3048</v>
      </c>
      <c r="J3374">
        <v>2.4250306143192299E-3</v>
      </c>
      <c r="K3374">
        <f t="shared" si="366"/>
        <v>45856</v>
      </c>
      <c r="L3374">
        <f t="shared" si="367"/>
        <v>45856</v>
      </c>
      <c r="N3374">
        <v>1998</v>
      </c>
      <c r="O3374">
        <v>2.2515195046371502E-3</v>
      </c>
      <c r="P3374">
        <f t="shared" si="368"/>
        <v>42575</v>
      </c>
      <c r="Q3374">
        <f t="shared" si="370"/>
        <v>42575</v>
      </c>
      <c r="S3374">
        <v>2262</v>
      </c>
      <c r="T3374">
        <v>3.15149270322587E-3</v>
      </c>
      <c r="U3374">
        <f t="shared" si="369"/>
        <v>59592.999999999833</v>
      </c>
      <c r="W3374">
        <v>1583</v>
      </c>
      <c r="X3374">
        <v>19970</v>
      </c>
      <c r="Y3374">
        <v>24984</v>
      </c>
      <c r="Z3374">
        <v>23122</v>
      </c>
      <c r="AA3374">
        <v>21612.999999999902</v>
      </c>
    </row>
    <row r="3375" spans="4:27" x14ac:dyDescent="0.25">
      <c r="D3375">
        <v>3386</v>
      </c>
      <c r="E3375">
        <v>2.39885322959121E-3</v>
      </c>
      <c r="F3375">
        <f t="shared" si="364"/>
        <v>45361</v>
      </c>
      <c r="G3375">
        <f t="shared" si="365"/>
        <v>45361</v>
      </c>
      <c r="I3375">
        <v>3387</v>
      </c>
      <c r="J3375">
        <v>2.4250306143192299E-3</v>
      </c>
      <c r="K3375">
        <f t="shared" si="366"/>
        <v>45856</v>
      </c>
      <c r="L3375">
        <f t="shared" si="367"/>
        <v>45856</v>
      </c>
      <c r="N3375">
        <v>7533</v>
      </c>
      <c r="O3375">
        <v>2.25141373742612E-3</v>
      </c>
      <c r="P3375">
        <f t="shared" si="368"/>
        <v>42572</v>
      </c>
      <c r="Q3375">
        <f t="shared" si="370"/>
        <v>42573</v>
      </c>
      <c r="S3375">
        <v>2720</v>
      </c>
      <c r="T3375">
        <v>3.1513340524093399E-3</v>
      </c>
      <c r="U3375">
        <f t="shared" si="369"/>
        <v>59589.999999999898</v>
      </c>
      <c r="W3375">
        <v>4571</v>
      </c>
      <c r="X3375">
        <v>22218</v>
      </c>
      <c r="Y3375">
        <v>28400</v>
      </c>
      <c r="Z3375">
        <v>25454</v>
      </c>
      <c r="AA3375">
        <v>21612.999999999902</v>
      </c>
    </row>
    <row r="3376" spans="4:27" x14ac:dyDescent="0.25">
      <c r="D3376">
        <v>934</v>
      </c>
      <c r="E3376">
        <v>2.3973724886369001E-3</v>
      </c>
      <c r="F3376">
        <f t="shared" si="364"/>
        <v>45333</v>
      </c>
      <c r="G3376">
        <f t="shared" si="365"/>
        <v>45333</v>
      </c>
      <c r="I3376">
        <v>2403</v>
      </c>
      <c r="J3376">
        <v>2.4234969897594001E-3</v>
      </c>
      <c r="K3376">
        <f t="shared" si="366"/>
        <v>45826</v>
      </c>
      <c r="L3376">
        <f t="shared" si="367"/>
        <v>45827</v>
      </c>
      <c r="N3376">
        <v>1513</v>
      </c>
      <c r="O3376">
        <v>2.2492455096001702E-3</v>
      </c>
      <c r="P3376">
        <f t="shared" si="368"/>
        <v>42532</v>
      </c>
      <c r="Q3376">
        <f t="shared" si="370"/>
        <v>42532</v>
      </c>
      <c r="S3376">
        <v>1996</v>
      </c>
      <c r="T3376">
        <v>3.1503292639046298E-3</v>
      </c>
      <c r="U3376">
        <f t="shared" si="369"/>
        <v>59570.999999999927</v>
      </c>
      <c r="W3376">
        <v>4549</v>
      </c>
      <c r="X3376">
        <v>26025.999999999902</v>
      </c>
      <c r="Y3376">
        <v>31214.999999999902</v>
      </c>
      <c r="Z3376">
        <v>28564.999999999902</v>
      </c>
      <c r="AA3376">
        <v>21612.999999999902</v>
      </c>
    </row>
    <row r="3377" spans="4:27" x14ac:dyDescent="0.25">
      <c r="D3377">
        <v>1106</v>
      </c>
      <c r="E3377">
        <v>2.3947811919668499E-3</v>
      </c>
      <c r="F3377">
        <f t="shared" si="364"/>
        <v>45283</v>
      </c>
      <c r="G3377">
        <f t="shared" si="365"/>
        <v>45283.999999999898</v>
      </c>
      <c r="I3377">
        <v>7204</v>
      </c>
      <c r="J3377">
        <v>2.4212229947224201E-3</v>
      </c>
      <c r="K3377">
        <f t="shared" si="366"/>
        <v>45783</v>
      </c>
      <c r="L3377">
        <f t="shared" si="367"/>
        <v>45784</v>
      </c>
      <c r="N3377">
        <v>1800</v>
      </c>
      <c r="O3377">
        <v>2.2485580227285199E-3</v>
      </c>
      <c r="P3377">
        <f t="shared" si="368"/>
        <v>42518</v>
      </c>
      <c r="Q3377">
        <f t="shared" si="370"/>
        <v>42519</v>
      </c>
      <c r="S3377">
        <v>7245</v>
      </c>
      <c r="T3377">
        <v>3.1414448181787602E-3</v>
      </c>
      <c r="U3377">
        <f t="shared" si="369"/>
        <v>59402.999999999993</v>
      </c>
      <c r="W3377">
        <v>4608</v>
      </c>
      <c r="X3377">
        <v>41174</v>
      </c>
      <c r="Y3377">
        <v>50326</v>
      </c>
      <c r="Z3377">
        <v>43928</v>
      </c>
      <c r="AA3377">
        <v>113850</v>
      </c>
    </row>
    <row r="3378" spans="4:27" x14ac:dyDescent="0.25">
      <c r="D3378">
        <v>1120</v>
      </c>
      <c r="E3378">
        <v>2.3918725936637399E-3</v>
      </c>
      <c r="F3378">
        <f t="shared" si="364"/>
        <v>45229</v>
      </c>
      <c r="G3378">
        <f t="shared" si="365"/>
        <v>45229</v>
      </c>
      <c r="I3378">
        <v>1965</v>
      </c>
      <c r="J3378">
        <v>2.41857881444687E-3</v>
      </c>
      <c r="K3378">
        <f t="shared" si="366"/>
        <v>45734</v>
      </c>
      <c r="L3378">
        <f t="shared" si="367"/>
        <v>45734</v>
      </c>
      <c r="N3378">
        <v>3159</v>
      </c>
      <c r="O3378">
        <v>2.2479234194623899E-3</v>
      </c>
      <c r="P3378">
        <f t="shared" si="368"/>
        <v>42506</v>
      </c>
      <c r="Q3378">
        <f t="shared" si="370"/>
        <v>42507</v>
      </c>
      <c r="S3378">
        <v>7246</v>
      </c>
      <c r="T3378">
        <v>3.1414448181787602E-3</v>
      </c>
      <c r="U3378">
        <f t="shared" si="369"/>
        <v>59402.999999999993</v>
      </c>
      <c r="W3378">
        <v>4217</v>
      </c>
      <c r="X3378">
        <v>43224</v>
      </c>
      <c r="Y3378">
        <v>51256</v>
      </c>
      <c r="Z3378">
        <v>45645</v>
      </c>
      <c r="AA3378">
        <v>113850</v>
      </c>
    </row>
    <row r="3379" spans="4:27" x14ac:dyDescent="0.25">
      <c r="D3379">
        <v>903</v>
      </c>
      <c r="E3379">
        <v>2.3900216674708498E-3</v>
      </c>
      <c r="F3379">
        <f t="shared" si="364"/>
        <v>45194</v>
      </c>
      <c r="G3379">
        <f t="shared" si="365"/>
        <v>45194</v>
      </c>
      <c r="I3379">
        <v>2307</v>
      </c>
      <c r="J3379">
        <v>2.4170451898870402E-3</v>
      </c>
      <c r="K3379">
        <f t="shared" si="366"/>
        <v>45704</v>
      </c>
      <c r="L3379">
        <f t="shared" si="367"/>
        <v>45704.999999999898</v>
      </c>
      <c r="N3379">
        <v>3171</v>
      </c>
      <c r="O3379">
        <v>2.2461253768750098E-3</v>
      </c>
      <c r="P3379">
        <f t="shared" si="368"/>
        <v>42472</v>
      </c>
      <c r="Q3379">
        <f t="shared" si="370"/>
        <v>42473</v>
      </c>
      <c r="S3379">
        <v>1739</v>
      </c>
      <c r="T3379">
        <v>3.1285412184340398E-3</v>
      </c>
      <c r="U3379">
        <f t="shared" si="369"/>
        <v>59158.999999999993</v>
      </c>
      <c r="W3379">
        <v>4351</v>
      </c>
      <c r="X3379">
        <v>55121</v>
      </c>
      <c r="Y3379">
        <v>49457</v>
      </c>
      <c r="Z3379">
        <v>43515</v>
      </c>
      <c r="AA3379">
        <v>129388</v>
      </c>
    </row>
    <row r="3380" spans="4:27" x14ac:dyDescent="0.25">
      <c r="D3380">
        <v>3573</v>
      </c>
      <c r="E3380">
        <v>2.38975724944329E-3</v>
      </c>
      <c r="F3380">
        <f t="shared" si="364"/>
        <v>45188</v>
      </c>
      <c r="G3380">
        <f t="shared" si="365"/>
        <v>45189</v>
      </c>
      <c r="I3380">
        <v>2386</v>
      </c>
      <c r="J3380">
        <v>2.4144010096114801E-3</v>
      </c>
      <c r="K3380">
        <f t="shared" si="366"/>
        <v>45654</v>
      </c>
      <c r="L3380">
        <f t="shared" si="367"/>
        <v>45655</v>
      </c>
      <c r="N3380">
        <v>2166</v>
      </c>
      <c r="O3380">
        <v>2.2459138424529698E-3</v>
      </c>
      <c r="P3380">
        <f t="shared" si="368"/>
        <v>42469</v>
      </c>
      <c r="Q3380">
        <f t="shared" si="370"/>
        <v>42469</v>
      </c>
      <c r="S3380">
        <v>1741</v>
      </c>
      <c r="T3380">
        <v>3.1285412184340398E-3</v>
      </c>
      <c r="U3380">
        <f t="shared" si="369"/>
        <v>59158.999999999993</v>
      </c>
      <c r="W3380">
        <v>4609</v>
      </c>
      <c r="X3380">
        <v>50122</v>
      </c>
      <c r="Y3380">
        <v>44750</v>
      </c>
      <c r="Z3380">
        <v>42033</v>
      </c>
      <c r="AA3380">
        <v>129388</v>
      </c>
    </row>
    <row r="3381" spans="4:27" x14ac:dyDescent="0.25">
      <c r="D3381">
        <v>2221</v>
      </c>
      <c r="E3381">
        <v>2.3857380954244401E-3</v>
      </c>
      <c r="F3381">
        <f t="shared" si="364"/>
        <v>45112</v>
      </c>
      <c r="G3381">
        <f t="shared" si="365"/>
        <v>45113</v>
      </c>
      <c r="I3381">
        <v>4101</v>
      </c>
      <c r="J3381">
        <v>2.4141894751894401E-3</v>
      </c>
      <c r="K3381">
        <f t="shared" si="366"/>
        <v>45650</v>
      </c>
      <c r="L3381">
        <f t="shared" si="367"/>
        <v>45651</v>
      </c>
      <c r="N3381">
        <v>2771</v>
      </c>
      <c r="O3381">
        <v>2.2413658523790102E-3</v>
      </c>
      <c r="P3381">
        <f t="shared" si="368"/>
        <v>42383</v>
      </c>
      <c r="Q3381">
        <f t="shared" si="370"/>
        <v>42383</v>
      </c>
      <c r="S3381">
        <v>1742</v>
      </c>
      <c r="T3381">
        <v>3.1285412184340398E-3</v>
      </c>
      <c r="U3381">
        <f t="shared" si="369"/>
        <v>59158.999999999993</v>
      </c>
      <c r="W3381">
        <v>7575</v>
      </c>
      <c r="X3381">
        <v>28633.999999999902</v>
      </c>
      <c r="Y3381">
        <v>25656</v>
      </c>
      <c r="Z3381">
        <v>31246</v>
      </c>
      <c r="AA3381">
        <v>25787</v>
      </c>
    </row>
    <row r="3382" spans="4:27" x14ac:dyDescent="0.25">
      <c r="D3382">
        <v>2324</v>
      </c>
      <c r="E3382">
        <v>2.38478619052524E-3</v>
      </c>
      <c r="F3382">
        <f t="shared" si="364"/>
        <v>45094</v>
      </c>
      <c r="G3382">
        <f t="shared" si="365"/>
        <v>45095</v>
      </c>
      <c r="I3382">
        <v>7091</v>
      </c>
      <c r="J3382">
        <v>2.4132375702902399E-3</v>
      </c>
      <c r="K3382">
        <f t="shared" si="366"/>
        <v>45632</v>
      </c>
      <c r="L3382">
        <f t="shared" si="367"/>
        <v>45633</v>
      </c>
      <c r="N3382">
        <v>2307</v>
      </c>
      <c r="O3382">
        <v>2.24062548190185E-3</v>
      </c>
      <c r="P3382">
        <f t="shared" si="368"/>
        <v>42368</v>
      </c>
      <c r="Q3382">
        <f t="shared" si="370"/>
        <v>42369</v>
      </c>
      <c r="S3382">
        <v>1965</v>
      </c>
      <c r="T3382">
        <v>3.1285412184340398E-3</v>
      </c>
      <c r="U3382">
        <f t="shared" si="369"/>
        <v>59158.999999999993</v>
      </c>
      <c r="W3382">
        <v>7574</v>
      </c>
      <c r="X3382">
        <v>25842</v>
      </c>
      <c r="Y3382">
        <v>24684</v>
      </c>
      <c r="Z3382">
        <v>26272</v>
      </c>
      <c r="AA3382">
        <v>25787</v>
      </c>
    </row>
    <row r="3383" spans="4:27" x14ac:dyDescent="0.25">
      <c r="D3383">
        <v>2626</v>
      </c>
      <c r="E3383">
        <v>2.3834641003874601E-3</v>
      </c>
      <c r="F3383">
        <f t="shared" si="364"/>
        <v>45069</v>
      </c>
      <c r="G3383">
        <f t="shared" si="365"/>
        <v>45070</v>
      </c>
      <c r="I3383">
        <v>133</v>
      </c>
      <c r="J3383">
        <v>2.4122327817855298E-3</v>
      </c>
      <c r="K3383">
        <f t="shared" si="366"/>
        <v>45613</v>
      </c>
      <c r="L3383">
        <f t="shared" si="367"/>
        <v>45614</v>
      </c>
      <c r="N3383">
        <v>664</v>
      </c>
      <c r="O3383">
        <v>2.2387216721034501E-3</v>
      </c>
      <c r="P3383">
        <f t="shared" si="368"/>
        <v>42332</v>
      </c>
      <c r="Q3383">
        <f t="shared" si="370"/>
        <v>42333</v>
      </c>
      <c r="S3383">
        <v>4197</v>
      </c>
      <c r="T3383">
        <v>3.1132049728357998E-3</v>
      </c>
      <c r="U3383">
        <f t="shared" si="369"/>
        <v>58868.999999999862</v>
      </c>
      <c r="W3383">
        <v>7573</v>
      </c>
      <c r="X3383">
        <v>22893.999999999902</v>
      </c>
      <c r="Y3383">
        <v>21563</v>
      </c>
      <c r="Z3383">
        <v>23841</v>
      </c>
      <c r="AA3383">
        <v>25787</v>
      </c>
    </row>
    <row r="3384" spans="4:27" x14ac:dyDescent="0.25">
      <c r="D3384">
        <v>7589</v>
      </c>
      <c r="E3384">
        <v>2.3831996823599098E-3</v>
      </c>
      <c r="F3384">
        <f t="shared" si="364"/>
        <v>45065</v>
      </c>
      <c r="G3384">
        <f t="shared" si="365"/>
        <v>45065</v>
      </c>
      <c r="I3384">
        <v>4119</v>
      </c>
      <c r="J3384">
        <v>2.4112279932808202E-3</v>
      </c>
      <c r="K3384">
        <f t="shared" si="366"/>
        <v>45595</v>
      </c>
      <c r="L3384">
        <f t="shared" si="367"/>
        <v>45595</v>
      </c>
      <c r="N3384">
        <v>7250</v>
      </c>
      <c r="O3384">
        <v>2.2386687884979402E-3</v>
      </c>
      <c r="P3384">
        <f t="shared" si="368"/>
        <v>42331</v>
      </c>
      <c r="Q3384">
        <f t="shared" si="370"/>
        <v>42332</v>
      </c>
      <c r="S3384">
        <v>4199</v>
      </c>
      <c r="T3384">
        <v>3.1132049728357998E-3</v>
      </c>
      <c r="U3384">
        <f t="shared" si="369"/>
        <v>58868.999999999862</v>
      </c>
      <c r="W3384">
        <v>4771</v>
      </c>
      <c r="X3384">
        <v>20718</v>
      </c>
      <c r="Y3384">
        <v>19795</v>
      </c>
      <c r="Z3384">
        <v>23561</v>
      </c>
      <c r="AA3384">
        <v>25787</v>
      </c>
    </row>
    <row r="3385" spans="4:27" x14ac:dyDescent="0.25">
      <c r="D3385">
        <v>2412</v>
      </c>
      <c r="E3385">
        <v>2.3808728037174199E-3</v>
      </c>
      <c r="F3385">
        <f t="shared" si="364"/>
        <v>45021</v>
      </c>
      <c r="G3385">
        <f t="shared" si="365"/>
        <v>45021</v>
      </c>
      <c r="I3385">
        <v>2871</v>
      </c>
      <c r="J3385">
        <v>2.4102232047761001E-3</v>
      </c>
      <c r="K3385">
        <f t="shared" si="366"/>
        <v>45575</v>
      </c>
      <c r="L3385">
        <f t="shared" si="367"/>
        <v>45576</v>
      </c>
      <c r="N3385">
        <v>2137</v>
      </c>
      <c r="O3385">
        <v>2.23835148686487E-3</v>
      </c>
      <c r="P3385">
        <f t="shared" si="368"/>
        <v>42325</v>
      </c>
      <c r="Q3385">
        <f t="shared" si="370"/>
        <v>42326</v>
      </c>
      <c r="S3385">
        <v>4198</v>
      </c>
      <c r="T3385">
        <v>3.1132049728357998E-3</v>
      </c>
      <c r="U3385">
        <f t="shared" si="369"/>
        <v>58868.999999999862</v>
      </c>
      <c r="W3385">
        <v>3321</v>
      </c>
      <c r="X3385">
        <v>178047</v>
      </c>
      <c r="Y3385">
        <v>172857</v>
      </c>
      <c r="Z3385">
        <v>167525</v>
      </c>
      <c r="AA3385">
        <v>88020</v>
      </c>
    </row>
    <row r="3386" spans="4:27" x14ac:dyDescent="0.25">
      <c r="D3386">
        <v>2419</v>
      </c>
      <c r="E3386">
        <v>2.3807141529008798E-3</v>
      </c>
      <c r="F3386">
        <f t="shared" si="364"/>
        <v>45017</v>
      </c>
      <c r="G3386">
        <f t="shared" si="365"/>
        <v>45018</v>
      </c>
      <c r="I3386">
        <v>17</v>
      </c>
      <c r="J3386">
        <v>2.4093770670879301E-3</v>
      </c>
      <c r="K3386">
        <f t="shared" si="366"/>
        <v>45560</v>
      </c>
      <c r="L3386">
        <f t="shared" si="367"/>
        <v>45560</v>
      </c>
      <c r="N3386">
        <v>3512</v>
      </c>
      <c r="O3386">
        <v>2.2370293967270902E-3</v>
      </c>
      <c r="P3386">
        <f t="shared" si="368"/>
        <v>42300</v>
      </c>
      <c r="Q3386">
        <f t="shared" si="370"/>
        <v>42300.999999999898</v>
      </c>
      <c r="S3386">
        <v>2904</v>
      </c>
      <c r="T3386">
        <v>3.11188288269802E-3</v>
      </c>
      <c r="U3386">
        <f t="shared" si="369"/>
        <v>58843.99999999984</v>
      </c>
      <c r="W3386">
        <v>7279</v>
      </c>
      <c r="X3386">
        <v>177537.99999999901</v>
      </c>
      <c r="Y3386">
        <v>172446</v>
      </c>
      <c r="Z3386">
        <v>165952</v>
      </c>
      <c r="AA3386">
        <v>88020</v>
      </c>
    </row>
    <row r="3387" spans="4:27" x14ac:dyDescent="0.25">
      <c r="D3387">
        <v>2014</v>
      </c>
      <c r="E3387">
        <v>2.3802382004512799E-3</v>
      </c>
      <c r="F3387">
        <f t="shared" si="364"/>
        <v>45008</v>
      </c>
      <c r="G3387">
        <f t="shared" si="365"/>
        <v>45009</v>
      </c>
      <c r="I3387">
        <v>3596</v>
      </c>
      <c r="J3387">
        <v>2.4087424638217902E-3</v>
      </c>
      <c r="K3387">
        <f t="shared" si="366"/>
        <v>45547</v>
      </c>
      <c r="L3387">
        <f t="shared" si="367"/>
        <v>45548</v>
      </c>
      <c r="N3387">
        <v>2435</v>
      </c>
      <c r="O3387">
        <v>2.2320583378090402E-3</v>
      </c>
      <c r="P3387">
        <f t="shared" si="368"/>
        <v>42206</v>
      </c>
      <c r="Q3387">
        <f t="shared" si="370"/>
        <v>42207</v>
      </c>
      <c r="S3387">
        <v>2907</v>
      </c>
      <c r="T3387">
        <v>3.11188288269802E-3</v>
      </c>
      <c r="U3387">
        <f t="shared" si="369"/>
        <v>58843.99999999984</v>
      </c>
      <c r="W3387">
        <v>3324</v>
      </c>
      <c r="X3387">
        <v>174049</v>
      </c>
      <c r="Y3387">
        <v>169505</v>
      </c>
      <c r="Z3387">
        <v>162304</v>
      </c>
      <c r="AA3387">
        <v>88020</v>
      </c>
    </row>
    <row r="3388" spans="4:27" x14ac:dyDescent="0.25">
      <c r="D3388">
        <v>3698</v>
      </c>
      <c r="E3388">
        <v>2.38018531684577E-3</v>
      </c>
      <c r="F3388">
        <f t="shared" si="364"/>
        <v>45007</v>
      </c>
      <c r="G3388">
        <f t="shared" si="365"/>
        <v>45008</v>
      </c>
      <c r="I3388">
        <v>1803</v>
      </c>
      <c r="J3388">
        <v>2.4064684687848102E-3</v>
      </c>
      <c r="K3388">
        <f t="shared" si="366"/>
        <v>45504</v>
      </c>
      <c r="L3388">
        <f t="shared" si="367"/>
        <v>45505</v>
      </c>
      <c r="N3388">
        <v>957</v>
      </c>
      <c r="O3388">
        <v>2.2318468033870002E-3</v>
      </c>
      <c r="P3388">
        <f t="shared" si="368"/>
        <v>42202</v>
      </c>
      <c r="Q3388">
        <f t="shared" si="370"/>
        <v>42203</v>
      </c>
      <c r="S3388">
        <v>10</v>
      </c>
      <c r="T3388">
        <v>3.0755518457118601E-3</v>
      </c>
      <c r="U3388">
        <f t="shared" si="369"/>
        <v>58156.999999999825</v>
      </c>
      <c r="W3388">
        <v>3325</v>
      </c>
      <c r="X3388">
        <v>165929</v>
      </c>
      <c r="Y3388">
        <v>163148</v>
      </c>
      <c r="Z3388">
        <v>154670</v>
      </c>
      <c r="AA3388">
        <v>88020</v>
      </c>
    </row>
    <row r="3389" spans="4:27" x14ac:dyDescent="0.25">
      <c r="D3389">
        <v>905</v>
      </c>
      <c r="E3389">
        <v>2.3793920627631E-3</v>
      </c>
      <c r="F3389">
        <f t="shared" si="364"/>
        <v>44992</v>
      </c>
      <c r="G3389">
        <f t="shared" si="365"/>
        <v>44993</v>
      </c>
      <c r="I3389">
        <v>3764</v>
      </c>
      <c r="J3389">
        <v>2.40366563769272E-3</v>
      </c>
      <c r="K3389">
        <f t="shared" si="366"/>
        <v>45451</v>
      </c>
      <c r="L3389">
        <f t="shared" si="367"/>
        <v>45452</v>
      </c>
      <c r="N3389">
        <v>1420</v>
      </c>
      <c r="O3389">
        <v>2.2318468033870002E-3</v>
      </c>
      <c r="P3389">
        <f t="shared" si="368"/>
        <v>42202</v>
      </c>
      <c r="Q3389">
        <f t="shared" si="370"/>
        <v>42203</v>
      </c>
      <c r="S3389">
        <v>4</v>
      </c>
      <c r="T3389">
        <v>3.0755518457118601E-3</v>
      </c>
      <c r="U3389">
        <f t="shared" si="369"/>
        <v>58156.999999999825</v>
      </c>
      <c r="W3389">
        <v>3328</v>
      </c>
      <c r="X3389">
        <v>162133.99999999901</v>
      </c>
      <c r="Y3389">
        <v>160912.99999999901</v>
      </c>
      <c r="Z3389">
        <v>151965</v>
      </c>
      <c r="AA3389">
        <v>88020</v>
      </c>
    </row>
    <row r="3390" spans="4:27" x14ac:dyDescent="0.25">
      <c r="D3390">
        <v>1847</v>
      </c>
      <c r="E3390">
        <v>2.3779642054142999E-3</v>
      </c>
      <c r="F3390">
        <f t="shared" si="364"/>
        <v>44965</v>
      </c>
      <c r="G3390">
        <f t="shared" si="365"/>
        <v>44965.999999999898</v>
      </c>
      <c r="I3390">
        <v>2017</v>
      </c>
      <c r="J3390">
        <v>2.40239643116045E-3</v>
      </c>
      <c r="K3390">
        <f t="shared" si="366"/>
        <v>45427</v>
      </c>
      <c r="L3390">
        <f t="shared" si="367"/>
        <v>45428</v>
      </c>
      <c r="N3390">
        <v>2789</v>
      </c>
      <c r="O3390">
        <v>2.23131796733189E-3</v>
      </c>
      <c r="P3390">
        <f t="shared" si="368"/>
        <v>42192</v>
      </c>
      <c r="Q3390">
        <f t="shared" si="370"/>
        <v>42193</v>
      </c>
      <c r="S3390">
        <v>9</v>
      </c>
      <c r="T3390">
        <v>3.0755518457118601E-3</v>
      </c>
      <c r="U3390">
        <f t="shared" si="369"/>
        <v>58156.999999999825</v>
      </c>
      <c r="W3390">
        <v>3326</v>
      </c>
      <c r="X3390">
        <v>154480</v>
      </c>
      <c r="Y3390">
        <v>154662</v>
      </c>
      <c r="Z3390">
        <v>145617</v>
      </c>
      <c r="AA3390">
        <v>88020</v>
      </c>
    </row>
    <row r="3391" spans="4:27" x14ac:dyDescent="0.25">
      <c r="D3391">
        <v>580</v>
      </c>
      <c r="E3391">
        <v>2.3774353693591902E-3</v>
      </c>
      <c r="F3391">
        <f t="shared" si="364"/>
        <v>44955</v>
      </c>
      <c r="G3391">
        <f t="shared" si="365"/>
        <v>44956</v>
      </c>
      <c r="I3391">
        <v>4676</v>
      </c>
      <c r="J3391">
        <v>2.4022906639494298E-3</v>
      </c>
      <c r="K3391">
        <f t="shared" si="366"/>
        <v>45425</v>
      </c>
      <c r="L3391">
        <f t="shared" si="367"/>
        <v>45425.999999999898</v>
      </c>
      <c r="N3391">
        <v>7199</v>
      </c>
      <c r="O3391">
        <v>2.2299958771941101E-3</v>
      </c>
      <c r="P3391">
        <f t="shared" si="368"/>
        <v>42167</v>
      </c>
      <c r="Q3391">
        <f t="shared" si="370"/>
        <v>42168</v>
      </c>
      <c r="S3391">
        <v>12</v>
      </c>
      <c r="T3391">
        <v>3.0755518457118601E-3</v>
      </c>
      <c r="U3391">
        <f t="shared" si="369"/>
        <v>58156.999999999825</v>
      </c>
      <c r="W3391">
        <v>3327</v>
      </c>
      <c r="X3391">
        <v>144383.99999999901</v>
      </c>
      <c r="Y3391">
        <v>144570</v>
      </c>
      <c r="Z3391">
        <v>135967</v>
      </c>
      <c r="AA3391">
        <v>88020</v>
      </c>
    </row>
    <row r="3392" spans="4:27" x14ac:dyDescent="0.25">
      <c r="D3392">
        <v>2016</v>
      </c>
      <c r="E3392">
        <v>2.3734690989458602E-3</v>
      </c>
      <c r="F3392">
        <f t="shared" si="364"/>
        <v>44881</v>
      </c>
      <c r="G3392">
        <f t="shared" si="365"/>
        <v>44881</v>
      </c>
      <c r="I3392">
        <v>4105</v>
      </c>
      <c r="J3392">
        <v>2.4012858754447202E-3</v>
      </c>
      <c r="K3392">
        <f t="shared" si="366"/>
        <v>45406</v>
      </c>
      <c r="L3392">
        <f t="shared" si="367"/>
        <v>45407</v>
      </c>
      <c r="N3392">
        <v>3545</v>
      </c>
      <c r="O3392">
        <v>2.2286737870563299E-3</v>
      </c>
      <c r="P3392">
        <f t="shared" si="368"/>
        <v>42142</v>
      </c>
      <c r="Q3392">
        <f t="shared" si="370"/>
        <v>42143</v>
      </c>
      <c r="S3392">
        <v>7</v>
      </c>
      <c r="T3392">
        <v>3.0755518457118601E-3</v>
      </c>
      <c r="U3392">
        <f t="shared" si="369"/>
        <v>58156.999999999825</v>
      </c>
      <c r="W3392">
        <v>3329</v>
      </c>
      <c r="X3392">
        <v>110992</v>
      </c>
      <c r="Y3392">
        <v>110936</v>
      </c>
      <c r="Z3392">
        <v>109008.999999999</v>
      </c>
      <c r="AA3392">
        <v>88020</v>
      </c>
    </row>
    <row r="3393" spans="4:27" x14ac:dyDescent="0.25">
      <c r="D3393">
        <v>2117</v>
      </c>
      <c r="E3393">
        <v>2.3718825907805201E-3</v>
      </c>
      <c r="F3393">
        <f t="shared" si="364"/>
        <v>44850</v>
      </c>
      <c r="G3393">
        <f t="shared" si="365"/>
        <v>44851</v>
      </c>
      <c r="I3393">
        <v>1741</v>
      </c>
      <c r="J3393">
        <v>2.40054550496756E-3</v>
      </c>
      <c r="K3393">
        <f t="shared" si="366"/>
        <v>45392</v>
      </c>
      <c r="L3393">
        <f t="shared" si="367"/>
        <v>45393</v>
      </c>
      <c r="N3393">
        <v>2322</v>
      </c>
      <c r="O3393">
        <v>2.2276161149461099E-3</v>
      </c>
      <c r="P3393">
        <f t="shared" si="368"/>
        <v>42122</v>
      </c>
      <c r="Q3393">
        <f t="shared" si="370"/>
        <v>42123</v>
      </c>
      <c r="S3393">
        <v>6</v>
      </c>
      <c r="T3393">
        <v>3.0755518457118601E-3</v>
      </c>
      <c r="U3393">
        <f t="shared" si="369"/>
        <v>58156.999999999825</v>
      </c>
      <c r="W3393">
        <v>3330</v>
      </c>
      <c r="X3393">
        <v>103599</v>
      </c>
      <c r="Y3393">
        <v>103849</v>
      </c>
      <c r="Z3393">
        <v>102431</v>
      </c>
      <c r="AA3393">
        <v>88020</v>
      </c>
    </row>
    <row r="3394" spans="4:27" x14ac:dyDescent="0.25">
      <c r="D3394">
        <v>3087</v>
      </c>
      <c r="E3394">
        <v>2.3659596269632699E-3</v>
      </c>
      <c r="F3394">
        <f t="shared" ref="F3394:F3457" si="371">INT($A$2*E3394)</f>
        <v>44738</v>
      </c>
      <c r="G3394">
        <f t="shared" ref="G3394:G3457" si="372">VLOOKUP(D3394,$W:$AA,2,)</f>
        <v>44738.999999999898</v>
      </c>
      <c r="I3394">
        <v>134</v>
      </c>
      <c r="J3394">
        <v>2.4001753197289899E-3</v>
      </c>
      <c r="K3394">
        <f t="shared" ref="K3394:K3457" si="373">INT($A$2*J3394)</f>
        <v>45386</v>
      </c>
      <c r="L3394">
        <f t="shared" ref="L3394:L3457" si="374">VLOOKUP(I3394,$W:$AA,3,)</f>
        <v>45386</v>
      </c>
      <c r="N3394">
        <v>1557</v>
      </c>
      <c r="O3394">
        <v>2.2234911937162398E-3</v>
      </c>
      <c r="P3394">
        <f t="shared" ref="P3394:P3457" si="375">INT($A$2*O3394)</f>
        <v>42044</v>
      </c>
      <c r="Q3394">
        <f t="shared" si="370"/>
        <v>42045</v>
      </c>
      <c r="S3394">
        <v>468</v>
      </c>
      <c r="T3394">
        <v>3.0714798080875099E-3</v>
      </c>
      <c r="U3394">
        <f t="shared" ref="U3394:U3457" si="376">T3394*$A$2</f>
        <v>58079.999999999978</v>
      </c>
      <c r="W3394">
        <v>3331</v>
      </c>
      <c r="X3394">
        <v>96126</v>
      </c>
      <c r="Y3394">
        <v>95807</v>
      </c>
      <c r="Z3394">
        <v>94662</v>
      </c>
      <c r="AA3394">
        <v>88020</v>
      </c>
    </row>
    <row r="3395" spans="4:27" x14ac:dyDescent="0.25">
      <c r="D3395">
        <v>4119</v>
      </c>
      <c r="E3395">
        <v>2.3612529860727802E-3</v>
      </c>
      <c r="F3395">
        <f t="shared" si="371"/>
        <v>44649</v>
      </c>
      <c r="G3395">
        <f t="shared" si="372"/>
        <v>44649.999999999898</v>
      </c>
      <c r="I3395">
        <v>131</v>
      </c>
      <c r="J3395">
        <v>2.3986945787746699E-3</v>
      </c>
      <c r="K3395">
        <f t="shared" si="373"/>
        <v>45357</v>
      </c>
      <c r="L3395">
        <f t="shared" si="374"/>
        <v>45357.999999999898</v>
      </c>
      <c r="N3395">
        <v>4609</v>
      </c>
      <c r="O3395">
        <v>2.2228565904500999E-3</v>
      </c>
      <c r="P3395">
        <f t="shared" si="375"/>
        <v>42032</v>
      </c>
      <c r="Q3395">
        <f t="shared" ref="Q3395:Q3458" si="377">VLOOKUP(N3395,$W:$AA,4,)</f>
        <v>42033</v>
      </c>
      <c r="S3395">
        <v>471</v>
      </c>
      <c r="T3395">
        <v>3.06021560011363E-3</v>
      </c>
      <c r="U3395">
        <f t="shared" si="376"/>
        <v>57866.999999999884</v>
      </c>
      <c r="W3395">
        <v>3332</v>
      </c>
      <c r="X3395">
        <v>88622.999999999898</v>
      </c>
      <c r="Y3395">
        <v>87746</v>
      </c>
      <c r="Z3395">
        <v>86944.999999999898</v>
      </c>
      <c r="AA3395">
        <v>88020</v>
      </c>
    </row>
    <row r="3396" spans="4:27" x14ac:dyDescent="0.25">
      <c r="D3396">
        <v>3090</v>
      </c>
      <c r="E3396">
        <v>2.36114721886176E-3</v>
      </c>
      <c r="F3396">
        <f t="shared" si="371"/>
        <v>44647</v>
      </c>
      <c r="G3396">
        <f t="shared" si="372"/>
        <v>44648</v>
      </c>
      <c r="I3396">
        <v>2397</v>
      </c>
      <c r="J3396">
        <v>2.3979542082975202E-3</v>
      </c>
      <c r="K3396">
        <f t="shared" si="373"/>
        <v>45344</v>
      </c>
      <c r="L3396">
        <f t="shared" si="374"/>
        <v>45344</v>
      </c>
      <c r="N3396">
        <v>7532</v>
      </c>
      <c r="O3396">
        <v>2.2215873839178399E-3</v>
      </c>
      <c r="P3396">
        <f t="shared" si="375"/>
        <v>42009</v>
      </c>
      <c r="Q3396">
        <f t="shared" si="377"/>
        <v>42008.999999999898</v>
      </c>
      <c r="S3396">
        <v>474</v>
      </c>
      <c r="T3396">
        <v>3.06021560011363E-3</v>
      </c>
      <c r="U3396">
        <f t="shared" si="376"/>
        <v>57866.999999999884</v>
      </c>
      <c r="W3396">
        <v>3333</v>
      </c>
      <c r="X3396">
        <v>81359</v>
      </c>
      <c r="Y3396">
        <v>79786</v>
      </c>
      <c r="Z3396">
        <v>79368</v>
      </c>
      <c r="AA3396">
        <v>88020</v>
      </c>
    </row>
    <row r="3397" spans="4:27" x14ac:dyDescent="0.25">
      <c r="D3397">
        <v>3764</v>
      </c>
      <c r="E3397">
        <v>2.3603539647790899E-3</v>
      </c>
      <c r="F3397">
        <f t="shared" si="371"/>
        <v>44632</v>
      </c>
      <c r="G3397">
        <f t="shared" si="372"/>
        <v>44633</v>
      </c>
      <c r="I3397">
        <v>678</v>
      </c>
      <c r="J3397">
        <v>2.39763690666445E-3</v>
      </c>
      <c r="K3397">
        <f t="shared" si="373"/>
        <v>45337</v>
      </c>
      <c r="L3397">
        <f t="shared" si="374"/>
        <v>45338</v>
      </c>
      <c r="N3397">
        <v>2421</v>
      </c>
      <c r="O3397">
        <v>2.2206883626241501E-3</v>
      </c>
      <c r="P3397">
        <f t="shared" si="375"/>
        <v>41992</v>
      </c>
      <c r="Q3397">
        <f t="shared" si="377"/>
        <v>41991.999999999898</v>
      </c>
      <c r="S3397">
        <v>145</v>
      </c>
      <c r="T3397">
        <v>3.0456197249925502E-3</v>
      </c>
      <c r="U3397">
        <f t="shared" si="376"/>
        <v>57590.999999999825</v>
      </c>
      <c r="W3397">
        <v>3334</v>
      </c>
      <c r="X3397">
        <v>74336</v>
      </c>
      <c r="Y3397">
        <v>72598</v>
      </c>
      <c r="Z3397">
        <v>72632</v>
      </c>
      <c r="AA3397">
        <v>88020</v>
      </c>
    </row>
    <row r="3398" spans="4:27" x14ac:dyDescent="0.25">
      <c r="D3398">
        <v>3509</v>
      </c>
      <c r="E3398">
        <v>2.35966647790745E-3</v>
      </c>
      <c r="F3398">
        <f t="shared" si="371"/>
        <v>44620</v>
      </c>
      <c r="G3398">
        <f t="shared" si="372"/>
        <v>44620</v>
      </c>
      <c r="I3398">
        <v>3509</v>
      </c>
      <c r="J3398">
        <v>2.39160817563618E-3</v>
      </c>
      <c r="K3398">
        <f t="shared" si="373"/>
        <v>45223</v>
      </c>
      <c r="L3398">
        <f t="shared" si="374"/>
        <v>45224</v>
      </c>
      <c r="N3398">
        <v>1468</v>
      </c>
      <c r="O3398">
        <v>2.2179912987430801E-3</v>
      </c>
      <c r="P3398">
        <f t="shared" si="375"/>
        <v>41940</v>
      </c>
      <c r="Q3398">
        <f t="shared" si="377"/>
        <v>41941</v>
      </c>
      <c r="S3398">
        <v>143</v>
      </c>
      <c r="T3398">
        <v>3.0456197249925502E-3</v>
      </c>
      <c r="U3398">
        <f t="shared" si="376"/>
        <v>57590.999999999825</v>
      </c>
      <c r="W3398">
        <v>3335</v>
      </c>
      <c r="X3398">
        <v>67298</v>
      </c>
      <c r="Y3398">
        <v>65416</v>
      </c>
      <c r="Z3398">
        <v>66024</v>
      </c>
      <c r="AA3398">
        <v>88020</v>
      </c>
    </row>
    <row r="3399" spans="4:27" x14ac:dyDescent="0.25">
      <c r="D3399">
        <v>3570</v>
      </c>
      <c r="E3399">
        <v>2.3592962926688699E-3</v>
      </c>
      <c r="F3399">
        <f t="shared" si="371"/>
        <v>44612</v>
      </c>
      <c r="G3399">
        <f t="shared" si="372"/>
        <v>44613</v>
      </c>
      <c r="I3399">
        <v>2387</v>
      </c>
      <c r="J3399">
        <v>2.3915552920306701E-3</v>
      </c>
      <c r="K3399">
        <f t="shared" si="373"/>
        <v>45222</v>
      </c>
      <c r="L3399">
        <f t="shared" si="374"/>
        <v>45223</v>
      </c>
      <c r="N3399">
        <v>2965</v>
      </c>
      <c r="O3399">
        <v>2.2177268807155202E-3</v>
      </c>
      <c r="P3399">
        <f t="shared" si="375"/>
        <v>41935</v>
      </c>
      <c r="Q3399">
        <f t="shared" si="377"/>
        <v>41936</v>
      </c>
      <c r="S3399">
        <v>2170</v>
      </c>
      <c r="T3399">
        <v>3.0220336369345801E-3</v>
      </c>
      <c r="U3399">
        <f t="shared" si="376"/>
        <v>57144.999999999869</v>
      </c>
      <c r="W3399">
        <v>3336</v>
      </c>
      <c r="X3399">
        <v>59946.999999999898</v>
      </c>
      <c r="Y3399">
        <v>58207</v>
      </c>
      <c r="Z3399">
        <v>59457</v>
      </c>
      <c r="AA3399">
        <v>88020</v>
      </c>
    </row>
    <row r="3400" spans="4:27" x14ac:dyDescent="0.25">
      <c r="D3400">
        <v>3005</v>
      </c>
      <c r="E3400">
        <v>2.35882034021927E-3</v>
      </c>
      <c r="F3400">
        <f t="shared" si="371"/>
        <v>44604</v>
      </c>
      <c r="G3400">
        <f t="shared" si="372"/>
        <v>44603.999999999898</v>
      </c>
      <c r="I3400">
        <v>1035</v>
      </c>
      <c r="J3400">
        <v>2.3912379903975999E-3</v>
      </c>
      <c r="K3400">
        <f t="shared" si="373"/>
        <v>45216</v>
      </c>
      <c r="L3400">
        <f t="shared" si="374"/>
        <v>45217</v>
      </c>
      <c r="N3400">
        <v>7200</v>
      </c>
      <c r="O3400">
        <v>2.2167220922108101E-3</v>
      </c>
      <c r="P3400">
        <f t="shared" si="375"/>
        <v>41916</v>
      </c>
      <c r="Q3400">
        <f t="shared" si="377"/>
        <v>41917</v>
      </c>
      <c r="S3400">
        <v>2171</v>
      </c>
      <c r="T3400">
        <v>3.0220336369345801E-3</v>
      </c>
      <c r="U3400">
        <f t="shared" si="376"/>
        <v>57144.999999999869</v>
      </c>
      <c r="W3400">
        <v>3337</v>
      </c>
      <c r="X3400">
        <v>53201</v>
      </c>
      <c r="Y3400">
        <v>52057.999999999898</v>
      </c>
      <c r="Z3400">
        <v>53368</v>
      </c>
      <c r="AA3400">
        <v>88020</v>
      </c>
    </row>
    <row r="3401" spans="4:27" x14ac:dyDescent="0.25">
      <c r="D3401">
        <v>2399</v>
      </c>
      <c r="E3401">
        <v>2.35866168940273E-3</v>
      </c>
      <c r="F3401">
        <f t="shared" si="371"/>
        <v>44600</v>
      </c>
      <c r="G3401">
        <f t="shared" si="372"/>
        <v>44601</v>
      </c>
      <c r="I3401">
        <v>3344</v>
      </c>
      <c r="J3401">
        <v>2.38996878386533E-3</v>
      </c>
      <c r="K3401">
        <f t="shared" si="373"/>
        <v>45192</v>
      </c>
      <c r="L3401">
        <f t="shared" si="374"/>
        <v>45193</v>
      </c>
      <c r="N3401">
        <v>2471</v>
      </c>
      <c r="O3401">
        <v>2.2150298168344502E-3</v>
      </c>
      <c r="P3401">
        <f t="shared" si="375"/>
        <v>41884</v>
      </c>
      <c r="Q3401">
        <f t="shared" si="377"/>
        <v>41885</v>
      </c>
      <c r="S3401">
        <v>7095</v>
      </c>
      <c r="T3401">
        <v>3.0010917291521701E-3</v>
      </c>
      <c r="U3401">
        <f t="shared" si="376"/>
        <v>56748.999999999964</v>
      </c>
      <c r="W3401">
        <v>3341</v>
      </c>
      <c r="X3401">
        <v>46660</v>
      </c>
      <c r="Y3401">
        <v>45865</v>
      </c>
      <c r="Z3401">
        <v>47160</v>
      </c>
      <c r="AA3401">
        <v>88020</v>
      </c>
    </row>
    <row r="3402" spans="4:27" x14ac:dyDescent="0.25">
      <c r="D3402">
        <v>4161</v>
      </c>
      <c r="E3402">
        <v>2.3575511336870001E-3</v>
      </c>
      <c r="F3402">
        <f t="shared" si="371"/>
        <v>44579</v>
      </c>
      <c r="G3402">
        <f t="shared" si="372"/>
        <v>44580</v>
      </c>
      <c r="I3402">
        <v>3018</v>
      </c>
      <c r="J3402">
        <v>2.3892284133881802E-3</v>
      </c>
      <c r="K3402">
        <f t="shared" si="373"/>
        <v>45178</v>
      </c>
      <c r="L3402">
        <f t="shared" si="374"/>
        <v>45179</v>
      </c>
      <c r="N3402">
        <v>3386</v>
      </c>
      <c r="O3402">
        <v>2.21492404962343E-3</v>
      </c>
      <c r="P3402">
        <f t="shared" si="375"/>
        <v>41882</v>
      </c>
      <c r="Q3402">
        <f t="shared" si="377"/>
        <v>41883</v>
      </c>
      <c r="S3402">
        <v>7100</v>
      </c>
      <c r="T3402">
        <v>3.0010917291521701E-3</v>
      </c>
      <c r="U3402">
        <f t="shared" si="376"/>
        <v>56748.999999999964</v>
      </c>
      <c r="W3402">
        <v>3338</v>
      </c>
      <c r="X3402">
        <v>39625</v>
      </c>
      <c r="Y3402">
        <v>39394</v>
      </c>
      <c r="Z3402">
        <v>40634</v>
      </c>
      <c r="AA3402">
        <v>88020</v>
      </c>
    </row>
    <row r="3403" spans="4:27" x14ac:dyDescent="0.25">
      <c r="D3403">
        <v>3937</v>
      </c>
      <c r="E3403">
        <v>2.3573395992649601E-3</v>
      </c>
      <c r="F3403">
        <f t="shared" si="371"/>
        <v>44576</v>
      </c>
      <c r="G3403">
        <f t="shared" si="372"/>
        <v>44576</v>
      </c>
      <c r="I3403">
        <v>3382</v>
      </c>
      <c r="J3403">
        <v>2.3885938101220398E-3</v>
      </c>
      <c r="K3403">
        <f t="shared" si="373"/>
        <v>45166</v>
      </c>
      <c r="L3403">
        <f t="shared" si="374"/>
        <v>45167</v>
      </c>
      <c r="N3403">
        <v>752</v>
      </c>
      <c r="O3403">
        <v>2.2116452660817399E-3</v>
      </c>
      <c r="P3403">
        <f t="shared" si="375"/>
        <v>41820</v>
      </c>
      <c r="Q3403">
        <f t="shared" si="377"/>
        <v>41821</v>
      </c>
      <c r="S3403">
        <v>7097</v>
      </c>
      <c r="T3403">
        <v>3.0010917291521701E-3</v>
      </c>
      <c r="U3403">
        <f t="shared" si="376"/>
        <v>56748.999999999964</v>
      </c>
      <c r="W3403">
        <v>3427</v>
      </c>
      <c r="X3403">
        <v>8348</v>
      </c>
      <c r="Y3403">
        <v>8436</v>
      </c>
      <c r="Z3403">
        <v>8009</v>
      </c>
      <c r="AA3403">
        <v>4330</v>
      </c>
    </row>
    <row r="3404" spans="4:27" x14ac:dyDescent="0.25">
      <c r="D3404">
        <v>7070</v>
      </c>
      <c r="E3404">
        <v>2.3541665829342898E-3</v>
      </c>
      <c r="F3404">
        <f t="shared" si="371"/>
        <v>44516</v>
      </c>
      <c r="G3404">
        <f t="shared" si="372"/>
        <v>44516</v>
      </c>
      <c r="I3404">
        <v>747</v>
      </c>
      <c r="J3404">
        <v>2.3870073019567101E-3</v>
      </c>
      <c r="K3404">
        <f t="shared" si="373"/>
        <v>45136</v>
      </c>
      <c r="L3404">
        <f t="shared" si="374"/>
        <v>45137</v>
      </c>
      <c r="N3404">
        <v>3169</v>
      </c>
      <c r="O3404">
        <v>2.2101116415219201E-3</v>
      </c>
      <c r="P3404">
        <f t="shared" si="375"/>
        <v>41792</v>
      </c>
      <c r="Q3404">
        <f t="shared" si="377"/>
        <v>41792</v>
      </c>
      <c r="S3404">
        <v>6866</v>
      </c>
      <c r="T3404">
        <v>3.0010917291521701E-3</v>
      </c>
      <c r="U3404">
        <f t="shared" si="376"/>
        <v>56748.999999999964</v>
      </c>
      <c r="W3404">
        <v>3428</v>
      </c>
      <c r="X3404">
        <v>16605</v>
      </c>
      <c r="Y3404">
        <v>16805</v>
      </c>
      <c r="Z3404">
        <v>15933</v>
      </c>
      <c r="AA3404">
        <v>8658</v>
      </c>
    </row>
    <row r="3405" spans="4:27" x14ac:dyDescent="0.25">
      <c r="D3405">
        <v>3184</v>
      </c>
      <c r="E3405">
        <v>2.35242142395242E-3</v>
      </c>
      <c r="F3405">
        <f t="shared" si="371"/>
        <v>44482</v>
      </c>
      <c r="G3405">
        <f t="shared" si="372"/>
        <v>44483</v>
      </c>
      <c r="I3405">
        <v>5778</v>
      </c>
      <c r="J3405">
        <v>2.38663711671813E-3</v>
      </c>
      <c r="K3405">
        <f t="shared" si="373"/>
        <v>45129</v>
      </c>
      <c r="L3405">
        <f t="shared" si="374"/>
        <v>45130</v>
      </c>
      <c r="N3405">
        <v>1069</v>
      </c>
      <c r="O3405">
        <v>2.2077318792739198E-3</v>
      </c>
      <c r="P3405">
        <f t="shared" si="375"/>
        <v>41747</v>
      </c>
      <c r="Q3405">
        <f t="shared" si="377"/>
        <v>41747</v>
      </c>
      <c r="S3405">
        <v>6887</v>
      </c>
      <c r="T3405">
        <v>3.0010917291521701E-3</v>
      </c>
      <c r="U3405">
        <f t="shared" si="376"/>
        <v>56748.999999999964</v>
      </c>
      <c r="W3405">
        <v>3429</v>
      </c>
      <c r="X3405">
        <v>21245</v>
      </c>
      <c r="Y3405">
        <v>21408</v>
      </c>
      <c r="Z3405">
        <v>17649.999999999902</v>
      </c>
      <c r="AA3405">
        <v>12984</v>
      </c>
    </row>
    <row r="3406" spans="4:27" x14ac:dyDescent="0.25">
      <c r="D3406">
        <v>3059</v>
      </c>
      <c r="E3406">
        <v>2.3469215289792602E-3</v>
      </c>
      <c r="F3406">
        <f t="shared" si="371"/>
        <v>44378</v>
      </c>
      <c r="G3406">
        <f t="shared" si="372"/>
        <v>44379</v>
      </c>
      <c r="I3406">
        <v>2012</v>
      </c>
      <c r="J3406">
        <v>2.38621404787404E-3</v>
      </c>
      <c r="K3406">
        <f t="shared" si="373"/>
        <v>45121</v>
      </c>
      <c r="L3406">
        <f t="shared" si="374"/>
        <v>45122</v>
      </c>
      <c r="N3406">
        <v>2631</v>
      </c>
      <c r="O3406">
        <v>2.2071501596132902E-3</v>
      </c>
      <c r="P3406">
        <f t="shared" si="375"/>
        <v>41735</v>
      </c>
      <c r="Q3406">
        <f t="shared" si="377"/>
        <v>41736</v>
      </c>
      <c r="S3406">
        <v>7096</v>
      </c>
      <c r="T3406">
        <v>3.0010917291521701E-3</v>
      </c>
      <c r="U3406">
        <f t="shared" si="376"/>
        <v>56748.999999999964</v>
      </c>
      <c r="W3406">
        <v>699</v>
      </c>
      <c r="X3406">
        <v>209601</v>
      </c>
      <c r="Y3406">
        <v>213220.99999999901</v>
      </c>
      <c r="Z3406">
        <v>196029</v>
      </c>
      <c r="AA3406">
        <v>339559</v>
      </c>
    </row>
    <row r="3407" spans="4:27" x14ac:dyDescent="0.25">
      <c r="D3407">
        <v>3901</v>
      </c>
      <c r="E3407">
        <v>2.3469215289792602E-3</v>
      </c>
      <c r="F3407">
        <f t="shared" si="371"/>
        <v>44378</v>
      </c>
      <c r="G3407">
        <f t="shared" si="372"/>
        <v>44379</v>
      </c>
      <c r="I3407">
        <v>2384</v>
      </c>
      <c r="J3407">
        <v>2.3846275397087099E-3</v>
      </c>
      <c r="K3407">
        <f t="shared" si="373"/>
        <v>45091</v>
      </c>
      <c r="L3407">
        <f t="shared" si="374"/>
        <v>45092</v>
      </c>
      <c r="N3407">
        <v>7314</v>
      </c>
      <c r="O3407">
        <v>2.2052463498148898E-3</v>
      </c>
      <c r="P3407">
        <f t="shared" si="375"/>
        <v>41699</v>
      </c>
      <c r="Q3407">
        <f t="shared" si="377"/>
        <v>41700</v>
      </c>
      <c r="S3407">
        <v>7099</v>
      </c>
      <c r="T3407">
        <v>3.0010917291521701E-3</v>
      </c>
      <c r="U3407">
        <f t="shared" si="376"/>
        <v>56748.999999999964</v>
      </c>
      <c r="W3407">
        <v>698</v>
      </c>
      <c r="X3407">
        <v>212937</v>
      </c>
      <c r="Y3407">
        <v>216891</v>
      </c>
      <c r="Z3407">
        <v>198840</v>
      </c>
      <c r="AA3407">
        <v>339559</v>
      </c>
    </row>
    <row r="3408" spans="4:27" x14ac:dyDescent="0.25">
      <c r="D3408">
        <v>3181</v>
      </c>
      <c r="E3408">
        <v>2.3460753912910798E-3</v>
      </c>
      <c r="F3408">
        <f t="shared" si="371"/>
        <v>44362</v>
      </c>
      <c r="G3408">
        <f t="shared" si="372"/>
        <v>44362.999999999898</v>
      </c>
      <c r="I3408">
        <v>2402</v>
      </c>
      <c r="J3408">
        <v>2.3772238349371502E-3</v>
      </c>
      <c r="K3408">
        <f t="shared" si="373"/>
        <v>44952</v>
      </c>
      <c r="L3408">
        <f t="shared" si="374"/>
        <v>44952</v>
      </c>
      <c r="N3408">
        <v>4029</v>
      </c>
      <c r="O3408">
        <v>2.2037656088605799E-3</v>
      </c>
      <c r="P3408">
        <f t="shared" si="375"/>
        <v>41671</v>
      </c>
      <c r="Q3408">
        <f t="shared" si="377"/>
        <v>41672</v>
      </c>
      <c r="S3408">
        <v>6864</v>
      </c>
      <c r="T3408">
        <v>3.0010917291521701E-3</v>
      </c>
      <c r="U3408">
        <f t="shared" si="376"/>
        <v>56748.999999999964</v>
      </c>
      <c r="W3408">
        <v>701</v>
      </c>
      <c r="X3408">
        <v>237641</v>
      </c>
      <c r="Y3408">
        <v>247094.99999999901</v>
      </c>
      <c r="Z3408">
        <v>218193</v>
      </c>
      <c r="AA3408">
        <v>339559</v>
      </c>
    </row>
    <row r="3409" spans="4:27" x14ac:dyDescent="0.25">
      <c r="D3409">
        <v>4107</v>
      </c>
      <c r="E3409">
        <v>2.3453879044194399E-3</v>
      </c>
      <c r="F3409">
        <f t="shared" si="371"/>
        <v>44350</v>
      </c>
      <c r="G3409">
        <f t="shared" si="372"/>
        <v>44350</v>
      </c>
      <c r="I3409">
        <v>671</v>
      </c>
      <c r="J3409">
        <v>2.37251719404666E-3</v>
      </c>
      <c r="K3409">
        <f t="shared" si="373"/>
        <v>44863</v>
      </c>
      <c r="L3409">
        <f t="shared" si="374"/>
        <v>44863</v>
      </c>
      <c r="N3409">
        <v>3342</v>
      </c>
      <c r="O3409">
        <v>2.1982657138874201E-3</v>
      </c>
      <c r="P3409">
        <f t="shared" si="375"/>
        <v>41567</v>
      </c>
      <c r="Q3409">
        <f t="shared" si="377"/>
        <v>41568</v>
      </c>
      <c r="S3409">
        <v>6865</v>
      </c>
      <c r="T3409">
        <v>3.0010917291521701E-3</v>
      </c>
      <c r="U3409">
        <f t="shared" si="376"/>
        <v>56748.999999999964</v>
      </c>
      <c r="W3409">
        <v>700</v>
      </c>
      <c r="X3409">
        <v>245280</v>
      </c>
      <c r="Y3409">
        <v>251693</v>
      </c>
      <c r="Z3409">
        <v>234242</v>
      </c>
      <c r="AA3409">
        <v>247687</v>
      </c>
    </row>
    <row r="3410" spans="4:27" x14ac:dyDescent="0.25">
      <c r="D3410">
        <v>4276</v>
      </c>
      <c r="E3410">
        <v>2.34369562904308E-3</v>
      </c>
      <c r="F3410">
        <f t="shared" si="371"/>
        <v>44317</v>
      </c>
      <c r="G3410">
        <f t="shared" si="372"/>
        <v>44318</v>
      </c>
      <c r="I3410">
        <v>16</v>
      </c>
      <c r="J3410">
        <v>2.37045473343172E-3</v>
      </c>
      <c r="K3410">
        <f t="shared" si="373"/>
        <v>44823</v>
      </c>
      <c r="L3410">
        <f t="shared" si="374"/>
        <v>44824</v>
      </c>
      <c r="N3410">
        <v>1923</v>
      </c>
      <c r="O3410">
        <v>2.1963090204835099E-3</v>
      </c>
      <c r="P3410">
        <f t="shared" si="375"/>
        <v>41530</v>
      </c>
      <c r="Q3410">
        <f t="shared" si="377"/>
        <v>41530.999999999898</v>
      </c>
      <c r="S3410">
        <v>7098</v>
      </c>
      <c r="T3410">
        <v>3.0010917291521701E-3</v>
      </c>
      <c r="U3410">
        <f t="shared" si="376"/>
        <v>56748.999999999964</v>
      </c>
      <c r="W3410">
        <v>703</v>
      </c>
      <c r="X3410">
        <v>248351</v>
      </c>
      <c r="Y3410">
        <v>255556</v>
      </c>
      <c r="Z3410">
        <v>238769</v>
      </c>
      <c r="AA3410">
        <v>247687</v>
      </c>
    </row>
    <row r="3411" spans="4:27" x14ac:dyDescent="0.25">
      <c r="D3411">
        <v>4557</v>
      </c>
      <c r="E3411">
        <v>2.3431139093824599E-3</v>
      </c>
      <c r="F3411">
        <f t="shared" si="371"/>
        <v>44307</v>
      </c>
      <c r="G3411">
        <f t="shared" si="372"/>
        <v>44306.999999999898</v>
      </c>
      <c r="I3411">
        <v>4117</v>
      </c>
      <c r="J3411">
        <v>2.36669999744043E-3</v>
      </c>
      <c r="K3411">
        <f t="shared" si="373"/>
        <v>44752</v>
      </c>
      <c r="L3411">
        <f t="shared" si="374"/>
        <v>44752.999999999898</v>
      </c>
      <c r="N3411">
        <v>2875</v>
      </c>
      <c r="O3411">
        <v>2.1957801844284001E-3</v>
      </c>
      <c r="P3411">
        <f t="shared" si="375"/>
        <v>41521</v>
      </c>
      <c r="Q3411">
        <f t="shared" si="377"/>
        <v>41520.999999999898</v>
      </c>
      <c r="S3411">
        <v>6860</v>
      </c>
      <c r="T3411">
        <v>3.0010917291521701E-3</v>
      </c>
      <c r="U3411">
        <f t="shared" si="376"/>
        <v>56748.999999999964</v>
      </c>
      <c r="W3411">
        <v>3431</v>
      </c>
      <c r="X3411">
        <v>255656</v>
      </c>
      <c r="Y3411">
        <v>259358</v>
      </c>
      <c r="Z3411">
        <v>245440</v>
      </c>
      <c r="AA3411">
        <v>247687</v>
      </c>
    </row>
    <row r="3412" spans="4:27" x14ac:dyDescent="0.25">
      <c r="D3412">
        <v>665</v>
      </c>
      <c r="E3412">
        <v>2.34205623727223E-3</v>
      </c>
      <c r="F3412">
        <f t="shared" si="371"/>
        <v>44286</v>
      </c>
      <c r="G3412">
        <f t="shared" si="372"/>
        <v>44287</v>
      </c>
      <c r="I3412">
        <v>4609</v>
      </c>
      <c r="J3412">
        <v>2.3665413466238999E-3</v>
      </c>
      <c r="K3412">
        <f t="shared" si="373"/>
        <v>44750</v>
      </c>
      <c r="L3412">
        <f t="shared" si="374"/>
        <v>44750</v>
      </c>
      <c r="N3412">
        <v>7531</v>
      </c>
      <c r="O3412">
        <v>2.19191968122608E-3</v>
      </c>
      <c r="P3412">
        <f t="shared" si="375"/>
        <v>41447</v>
      </c>
      <c r="Q3412">
        <f t="shared" si="377"/>
        <v>41448</v>
      </c>
      <c r="S3412">
        <v>6888</v>
      </c>
      <c r="T3412">
        <v>3.0010917291521701E-3</v>
      </c>
      <c r="U3412">
        <f t="shared" si="376"/>
        <v>56748.999999999964</v>
      </c>
      <c r="W3412">
        <v>3432</v>
      </c>
      <c r="X3412">
        <v>259213</v>
      </c>
      <c r="Y3412">
        <v>270315</v>
      </c>
      <c r="Z3412">
        <v>247956</v>
      </c>
      <c r="AA3412">
        <v>247687</v>
      </c>
    </row>
    <row r="3413" spans="4:27" x14ac:dyDescent="0.25">
      <c r="D3413">
        <v>4079</v>
      </c>
      <c r="E3413">
        <v>2.3406283799234299E-3</v>
      </c>
      <c r="F3413">
        <f t="shared" si="371"/>
        <v>44259</v>
      </c>
      <c r="G3413">
        <f t="shared" si="372"/>
        <v>44260</v>
      </c>
      <c r="I3413">
        <v>136</v>
      </c>
      <c r="J3413">
        <v>2.3631567958711801E-3</v>
      </c>
      <c r="K3413">
        <f t="shared" si="373"/>
        <v>44685</v>
      </c>
      <c r="L3413">
        <f t="shared" si="374"/>
        <v>44685.999999999898</v>
      </c>
      <c r="N3413">
        <v>3004</v>
      </c>
      <c r="O3413">
        <v>2.1908091255103501E-3</v>
      </c>
      <c r="P3413">
        <f t="shared" si="375"/>
        <v>41426</v>
      </c>
      <c r="Q3413">
        <f t="shared" si="377"/>
        <v>41427</v>
      </c>
      <c r="S3413">
        <v>6889</v>
      </c>
      <c r="T3413">
        <v>3.0010917291521701E-3</v>
      </c>
      <c r="U3413">
        <f t="shared" si="376"/>
        <v>56748.999999999964</v>
      </c>
      <c r="W3413">
        <v>3422</v>
      </c>
      <c r="X3413">
        <v>266697</v>
      </c>
      <c r="Y3413">
        <v>278875</v>
      </c>
      <c r="Z3413">
        <v>207213.99999999901</v>
      </c>
      <c r="AA3413">
        <v>209365</v>
      </c>
    </row>
    <row r="3414" spans="4:27" x14ac:dyDescent="0.25">
      <c r="D3414">
        <v>1585</v>
      </c>
      <c r="E3414">
        <v>2.3403110782903602E-3</v>
      </c>
      <c r="F3414">
        <f t="shared" si="371"/>
        <v>44253</v>
      </c>
      <c r="G3414">
        <f t="shared" si="372"/>
        <v>44253.999999999898</v>
      </c>
      <c r="I3414">
        <v>3698</v>
      </c>
      <c r="J3414">
        <v>2.3620991237609601E-3</v>
      </c>
      <c r="K3414">
        <f t="shared" si="373"/>
        <v>44665</v>
      </c>
      <c r="L3414">
        <f t="shared" si="374"/>
        <v>44666</v>
      </c>
      <c r="N3414">
        <v>4737</v>
      </c>
      <c r="O3414">
        <v>2.1908091255103501E-3</v>
      </c>
      <c r="P3414">
        <f t="shared" si="375"/>
        <v>41426</v>
      </c>
      <c r="Q3414">
        <f t="shared" si="377"/>
        <v>41427</v>
      </c>
      <c r="S3414">
        <v>7251</v>
      </c>
      <c r="T3414">
        <v>2.9931063047199799E-3</v>
      </c>
      <c r="U3414">
        <f t="shared" si="376"/>
        <v>56597.999999999833</v>
      </c>
      <c r="W3414">
        <v>3430</v>
      </c>
      <c r="X3414">
        <v>263710</v>
      </c>
      <c r="Y3414">
        <v>271883</v>
      </c>
      <c r="Z3414">
        <v>205148</v>
      </c>
      <c r="AA3414">
        <v>209365</v>
      </c>
    </row>
    <row r="3415" spans="4:27" x14ac:dyDescent="0.25">
      <c r="D3415">
        <v>2415</v>
      </c>
      <c r="E3415">
        <v>2.3394120569966799E-3</v>
      </c>
      <c r="F3415">
        <f t="shared" si="371"/>
        <v>44237</v>
      </c>
      <c r="G3415">
        <f t="shared" si="372"/>
        <v>44237</v>
      </c>
      <c r="I3415">
        <v>1847</v>
      </c>
      <c r="J3415">
        <v>2.3594020598798901E-3</v>
      </c>
      <c r="K3415">
        <f t="shared" si="373"/>
        <v>44614</v>
      </c>
      <c r="L3415">
        <f t="shared" si="374"/>
        <v>44615</v>
      </c>
      <c r="N3415">
        <v>6870</v>
      </c>
      <c r="O3415">
        <v>2.1892755009505298E-3</v>
      </c>
      <c r="P3415">
        <f t="shared" si="375"/>
        <v>41398</v>
      </c>
      <c r="Q3415">
        <f t="shared" si="377"/>
        <v>41398</v>
      </c>
      <c r="S3415">
        <v>7256</v>
      </c>
      <c r="T3415">
        <v>2.9931063047199799E-3</v>
      </c>
      <c r="U3415">
        <f t="shared" si="376"/>
        <v>56597.999999999833</v>
      </c>
      <c r="W3415">
        <v>641</v>
      </c>
      <c r="X3415">
        <v>255902</v>
      </c>
      <c r="Y3415">
        <v>263952</v>
      </c>
      <c r="Z3415">
        <v>197165</v>
      </c>
      <c r="AA3415">
        <v>209365</v>
      </c>
    </row>
    <row r="3416" spans="4:27" x14ac:dyDescent="0.25">
      <c r="D3416">
        <v>7140</v>
      </c>
      <c r="E3416">
        <v>2.33893610454708E-3</v>
      </c>
      <c r="F3416">
        <f t="shared" si="371"/>
        <v>44228</v>
      </c>
      <c r="G3416">
        <f t="shared" si="372"/>
        <v>44228</v>
      </c>
      <c r="I3416">
        <v>4278</v>
      </c>
      <c r="J3416">
        <v>2.3591905254578501E-3</v>
      </c>
      <c r="K3416">
        <f t="shared" si="373"/>
        <v>44611</v>
      </c>
      <c r="L3416">
        <f t="shared" si="374"/>
        <v>44611</v>
      </c>
      <c r="N3416">
        <v>6885</v>
      </c>
      <c r="O3416">
        <v>2.1891697337395001E-3</v>
      </c>
      <c r="P3416">
        <f t="shared" si="375"/>
        <v>41395</v>
      </c>
      <c r="Q3416">
        <f t="shared" si="377"/>
        <v>41396</v>
      </c>
      <c r="S3416">
        <v>7249</v>
      </c>
      <c r="T3416">
        <v>2.9931063047199799E-3</v>
      </c>
      <c r="U3416">
        <f t="shared" si="376"/>
        <v>56597.999999999833</v>
      </c>
      <c r="W3416">
        <v>643</v>
      </c>
      <c r="X3416">
        <v>248119</v>
      </c>
      <c r="Y3416">
        <v>255957.99999999901</v>
      </c>
      <c r="Z3416">
        <v>189117</v>
      </c>
      <c r="AA3416">
        <v>209365</v>
      </c>
    </row>
    <row r="3417" spans="4:27" x14ac:dyDescent="0.25">
      <c r="D3417">
        <v>4106</v>
      </c>
      <c r="E3417">
        <v>2.3388832209415601E-3</v>
      </c>
      <c r="F3417">
        <f t="shared" si="371"/>
        <v>44226</v>
      </c>
      <c r="G3417">
        <f t="shared" si="372"/>
        <v>44227</v>
      </c>
      <c r="I3417">
        <v>3544</v>
      </c>
      <c r="J3417">
        <v>2.3572338320539299E-3</v>
      </c>
      <c r="K3417">
        <f t="shared" si="373"/>
        <v>44573</v>
      </c>
      <c r="L3417">
        <f t="shared" si="374"/>
        <v>44574</v>
      </c>
      <c r="N3417">
        <v>3294</v>
      </c>
      <c r="O3417">
        <v>2.1886408976843899E-3</v>
      </c>
      <c r="P3417">
        <f t="shared" si="375"/>
        <v>41385</v>
      </c>
      <c r="Q3417">
        <f t="shared" si="377"/>
        <v>41385.999999999898</v>
      </c>
      <c r="S3417">
        <v>1676</v>
      </c>
      <c r="T3417">
        <v>2.9931063047199799E-3</v>
      </c>
      <c r="U3417">
        <f t="shared" si="376"/>
        <v>56597.999999999833</v>
      </c>
      <c r="W3417">
        <v>644</v>
      </c>
      <c r="X3417">
        <v>237032</v>
      </c>
      <c r="Y3417">
        <v>247587.99999999901</v>
      </c>
      <c r="Z3417">
        <v>180090</v>
      </c>
      <c r="AA3417">
        <v>337012</v>
      </c>
    </row>
    <row r="3418" spans="4:27" x14ac:dyDescent="0.25">
      <c r="D3418">
        <v>7160</v>
      </c>
      <c r="E3418">
        <v>2.33729671277623E-3</v>
      </c>
      <c r="F3418">
        <f t="shared" si="371"/>
        <v>44196</v>
      </c>
      <c r="G3418">
        <f t="shared" si="372"/>
        <v>44197</v>
      </c>
      <c r="I3418">
        <v>3682</v>
      </c>
      <c r="J3418">
        <v>2.3551713714389999E-3</v>
      </c>
      <c r="K3418">
        <f t="shared" si="373"/>
        <v>44534</v>
      </c>
      <c r="L3418">
        <f t="shared" si="374"/>
        <v>44535</v>
      </c>
      <c r="N3418">
        <v>3007</v>
      </c>
      <c r="O3418">
        <v>2.1870543895190601E-3</v>
      </c>
      <c r="P3418">
        <f t="shared" si="375"/>
        <v>41356</v>
      </c>
      <c r="Q3418">
        <f t="shared" si="377"/>
        <v>41356</v>
      </c>
      <c r="S3418">
        <v>7250</v>
      </c>
      <c r="T3418">
        <v>2.9931063047199799E-3</v>
      </c>
      <c r="U3418">
        <f t="shared" si="376"/>
        <v>56597.999999999833</v>
      </c>
      <c r="W3418">
        <v>645</v>
      </c>
      <c r="X3418">
        <v>214408</v>
      </c>
      <c r="Y3418">
        <v>219501</v>
      </c>
      <c r="Z3418">
        <v>163179.99999999901</v>
      </c>
      <c r="AA3418">
        <v>337012</v>
      </c>
    </row>
    <row r="3419" spans="4:27" x14ac:dyDescent="0.25">
      <c r="D3419">
        <v>2403</v>
      </c>
      <c r="E3419">
        <v>2.33623904066601E-3</v>
      </c>
      <c r="F3419">
        <f t="shared" si="371"/>
        <v>44177</v>
      </c>
      <c r="G3419">
        <f t="shared" si="372"/>
        <v>44177</v>
      </c>
      <c r="I3419">
        <v>2322</v>
      </c>
      <c r="J3419">
        <v>2.3487724551721498E-3</v>
      </c>
      <c r="K3419">
        <f t="shared" si="373"/>
        <v>44413</v>
      </c>
      <c r="L3419">
        <f t="shared" si="374"/>
        <v>44413.999999999898</v>
      </c>
      <c r="N3419">
        <v>3764</v>
      </c>
      <c r="O3419">
        <v>2.1845688600600302E-3</v>
      </c>
      <c r="P3419">
        <f t="shared" si="375"/>
        <v>41308</v>
      </c>
      <c r="Q3419">
        <f t="shared" si="377"/>
        <v>41308.999999999898</v>
      </c>
      <c r="S3419">
        <v>7159</v>
      </c>
      <c r="T3419">
        <v>2.9825824672232602E-3</v>
      </c>
      <c r="U3419">
        <f t="shared" si="376"/>
        <v>56398.999999999811</v>
      </c>
      <c r="W3419">
        <v>646</v>
      </c>
      <c r="X3419">
        <v>208975</v>
      </c>
      <c r="Y3419">
        <v>213446</v>
      </c>
      <c r="Z3419">
        <v>157126</v>
      </c>
      <c r="AA3419">
        <v>337012</v>
      </c>
    </row>
    <row r="3420" spans="4:27" x14ac:dyDescent="0.25">
      <c r="D3420">
        <v>7534</v>
      </c>
      <c r="E3420">
        <v>2.3342294636565799E-3</v>
      </c>
      <c r="F3420">
        <f t="shared" si="371"/>
        <v>44138</v>
      </c>
      <c r="G3420">
        <f t="shared" si="372"/>
        <v>44138.999999999898</v>
      </c>
      <c r="I3420">
        <v>1676</v>
      </c>
      <c r="J3420">
        <v>2.3456523224469898E-3</v>
      </c>
      <c r="K3420">
        <f t="shared" si="373"/>
        <v>44354</v>
      </c>
      <c r="L3420">
        <f t="shared" si="374"/>
        <v>44355</v>
      </c>
      <c r="N3420">
        <v>394</v>
      </c>
      <c r="O3420">
        <v>2.1843044420324798E-3</v>
      </c>
      <c r="P3420">
        <f t="shared" si="375"/>
        <v>41304</v>
      </c>
      <c r="Q3420">
        <f t="shared" si="377"/>
        <v>41304</v>
      </c>
      <c r="S3420">
        <v>1140</v>
      </c>
      <c r="T3420">
        <v>2.9823709328012202E-3</v>
      </c>
      <c r="U3420">
        <f t="shared" si="376"/>
        <v>56394.999999999898</v>
      </c>
      <c r="W3420">
        <v>3876</v>
      </c>
      <c r="X3420">
        <v>21257</v>
      </c>
      <c r="Y3420">
        <v>21656</v>
      </c>
      <c r="Z3420">
        <v>18397.999999999902</v>
      </c>
      <c r="AA3420">
        <v>8658</v>
      </c>
    </row>
    <row r="3421" spans="4:27" x14ac:dyDescent="0.25">
      <c r="D3421">
        <v>7152</v>
      </c>
      <c r="E3421">
        <v>2.33396504562903E-3</v>
      </c>
      <c r="F3421">
        <f t="shared" si="371"/>
        <v>44133</v>
      </c>
      <c r="G3421">
        <f t="shared" si="372"/>
        <v>44134</v>
      </c>
      <c r="I3421">
        <v>128</v>
      </c>
      <c r="J3421">
        <v>2.3433254438044999E-3</v>
      </c>
      <c r="K3421">
        <f t="shared" si="373"/>
        <v>44310</v>
      </c>
      <c r="L3421">
        <f t="shared" si="374"/>
        <v>44311</v>
      </c>
      <c r="N3421">
        <v>3062</v>
      </c>
      <c r="O3421">
        <v>2.1839871403994101E-3</v>
      </c>
      <c r="P3421">
        <f t="shared" si="375"/>
        <v>41297</v>
      </c>
      <c r="Q3421">
        <f t="shared" si="377"/>
        <v>41298</v>
      </c>
      <c r="S3421">
        <v>1139</v>
      </c>
      <c r="T3421">
        <v>2.9823709328012202E-3</v>
      </c>
      <c r="U3421">
        <f t="shared" si="376"/>
        <v>56394.999999999898</v>
      </c>
      <c r="W3421">
        <v>3424</v>
      </c>
      <c r="X3421">
        <v>16645</v>
      </c>
      <c r="Y3421">
        <v>16929</v>
      </c>
      <c r="Z3421">
        <v>16306</v>
      </c>
      <c r="AA3421">
        <v>4330</v>
      </c>
    </row>
    <row r="3422" spans="4:27" x14ac:dyDescent="0.25">
      <c r="D3422">
        <v>4676</v>
      </c>
      <c r="E3422">
        <v>2.3320612358306301E-3</v>
      </c>
      <c r="F3422">
        <f t="shared" si="371"/>
        <v>44098</v>
      </c>
      <c r="G3422">
        <f t="shared" si="372"/>
        <v>44098</v>
      </c>
      <c r="I3422">
        <v>2877</v>
      </c>
      <c r="J3422">
        <v>2.3386716865195201E-3</v>
      </c>
      <c r="K3422">
        <f t="shared" si="373"/>
        <v>44222</v>
      </c>
      <c r="L3422">
        <f t="shared" si="374"/>
        <v>44223</v>
      </c>
      <c r="N3422">
        <v>4031</v>
      </c>
      <c r="O3422">
        <v>2.1836698387663399E-3</v>
      </c>
      <c r="P3422">
        <f t="shared" si="375"/>
        <v>41291</v>
      </c>
      <c r="Q3422">
        <f t="shared" si="377"/>
        <v>41292</v>
      </c>
      <c r="S3422">
        <v>1135</v>
      </c>
      <c r="T3422">
        <v>2.9823709328012202E-3</v>
      </c>
      <c r="U3422">
        <f t="shared" si="376"/>
        <v>56394.999999999898</v>
      </c>
      <c r="W3422">
        <v>3425</v>
      </c>
      <c r="X3422">
        <v>8348</v>
      </c>
      <c r="Y3422">
        <v>8436</v>
      </c>
      <c r="Z3422">
        <v>8009</v>
      </c>
      <c r="AA3422">
        <v>0</v>
      </c>
    </row>
    <row r="3423" spans="4:27" x14ac:dyDescent="0.25">
      <c r="D3423">
        <v>4337</v>
      </c>
      <c r="E3423">
        <v>2.3311622145369402E-3</v>
      </c>
      <c r="F3423">
        <f t="shared" si="371"/>
        <v>44081</v>
      </c>
      <c r="G3423">
        <f t="shared" si="372"/>
        <v>44080.999999999898</v>
      </c>
      <c r="I3423">
        <v>3702</v>
      </c>
      <c r="J3423">
        <v>2.3386188029140098E-3</v>
      </c>
      <c r="K3423">
        <f t="shared" si="373"/>
        <v>44221</v>
      </c>
      <c r="L3423">
        <f t="shared" si="374"/>
        <v>44222</v>
      </c>
      <c r="N3423">
        <v>2168</v>
      </c>
      <c r="O3423">
        <v>2.1792804995089199E-3</v>
      </c>
      <c r="P3423">
        <f t="shared" si="375"/>
        <v>41208</v>
      </c>
      <c r="Q3423">
        <f t="shared" si="377"/>
        <v>41209</v>
      </c>
      <c r="S3423">
        <v>1133</v>
      </c>
      <c r="T3423">
        <v>2.9823709328012202E-3</v>
      </c>
      <c r="U3423">
        <f t="shared" si="376"/>
        <v>56394.999999999898</v>
      </c>
      <c r="W3423">
        <v>642</v>
      </c>
      <c r="X3423">
        <v>120529.999999999</v>
      </c>
      <c r="Y3423">
        <v>117456</v>
      </c>
      <c r="Z3423">
        <v>107736</v>
      </c>
      <c r="AA3423">
        <v>130699</v>
      </c>
    </row>
    <row r="3424" spans="4:27" x14ac:dyDescent="0.25">
      <c r="D3424">
        <v>4157</v>
      </c>
      <c r="E3424">
        <v>2.3303689604542701E-3</v>
      </c>
      <c r="F3424">
        <f t="shared" si="371"/>
        <v>44065</v>
      </c>
      <c r="G3424">
        <f t="shared" si="372"/>
        <v>44066</v>
      </c>
      <c r="I3424">
        <v>4100</v>
      </c>
      <c r="J3424">
        <v>2.3380899668589E-3</v>
      </c>
      <c r="K3424">
        <f t="shared" si="373"/>
        <v>44212</v>
      </c>
      <c r="L3424">
        <f t="shared" si="374"/>
        <v>44211.999999999898</v>
      </c>
      <c r="N3424">
        <v>7248</v>
      </c>
      <c r="O3424">
        <v>2.1791218486923798E-3</v>
      </c>
      <c r="P3424">
        <f t="shared" si="375"/>
        <v>41205</v>
      </c>
      <c r="Q3424">
        <f t="shared" si="377"/>
        <v>41205.999999999898</v>
      </c>
      <c r="S3424">
        <v>1137</v>
      </c>
      <c r="T3424">
        <v>2.9823709328012202E-3</v>
      </c>
      <c r="U3424">
        <f t="shared" si="376"/>
        <v>56394.999999999898</v>
      </c>
      <c r="W3424">
        <v>3434</v>
      </c>
      <c r="X3424">
        <v>0</v>
      </c>
      <c r="Y3424">
        <v>0</v>
      </c>
      <c r="Z3424">
        <v>456.99999999999898</v>
      </c>
      <c r="AA3424">
        <v>4328</v>
      </c>
    </row>
    <row r="3425" spans="4:27" x14ac:dyDescent="0.25">
      <c r="D3425">
        <v>1803</v>
      </c>
      <c r="E3425">
        <v>2.3284122670503599E-3</v>
      </c>
      <c r="F3425">
        <f t="shared" si="371"/>
        <v>44029</v>
      </c>
      <c r="G3425">
        <f t="shared" si="372"/>
        <v>44029</v>
      </c>
      <c r="I3425">
        <v>3605</v>
      </c>
      <c r="J3425">
        <v>2.3371380619596998E-3</v>
      </c>
      <c r="K3425">
        <f t="shared" si="373"/>
        <v>44194</v>
      </c>
      <c r="L3425">
        <f t="shared" si="374"/>
        <v>44194</v>
      </c>
      <c r="N3425">
        <v>803</v>
      </c>
      <c r="O3425">
        <v>2.1725113980034902E-3</v>
      </c>
      <c r="P3425">
        <f t="shared" si="375"/>
        <v>41080</v>
      </c>
      <c r="Q3425">
        <f t="shared" si="377"/>
        <v>41081</v>
      </c>
      <c r="S3425">
        <v>1134</v>
      </c>
      <c r="T3425">
        <v>2.9823709328012202E-3</v>
      </c>
      <c r="U3425">
        <f t="shared" si="376"/>
        <v>56394.999999999898</v>
      </c>
      <c r="W3425">
        <v>695</v>
      </c>
      <c r="X3425">
        <v>144819</v>
      </c>
      <c r="Y3425">
        <v>143944</v>
      </c>
      <c r="Z3425">
        <v>132575</v>
      </c>
      <c r="AA3425">
        <v>142183</v>
      </c>
    </row>
    <row r="3426" spans="4:27" x14ac:dyDescent="0.25">
      <c r="D3426">
        <v>3096</v>
      </c>
      <c r="E3426">
        <v>2.32608538840787E-3</v>
      </c>
      <c r="F3426">
        <f t="shared" si="371"/>
        <v>43985</v>
      </c>
      <c r="G3426">
        <f t="shared" si="372"/>
        <v>43985</v>
      </c>
      <c r="I3426">
        <v>3304</v>
      </c>
      <c r="J3426">
        <v>2.3336477439959598E-3</v>
      </c>
      <c r="K3426">
        <f t="shared" si="373"/>
        <v>44127</v>
      </c>
      <c r="L3426">
        <f t="shared" si="374"/>
        <v>44127.999999999898</v>
      </c>
      <c r="N3426">
        <v>2754</v>
      </c>
      <c r="O3426">
        <v>2.1710835406546902E-3</v>
      </c>
      <c r="P3426">
        <f t="shared" si="375"/>
        <v>41053</v>
      </c>
      <c r="Q3426">
        <f t="shared" si="377"/>
        <v>41054</v>
      </c>
      <c r="S3426">
        <v>1136</v>
      </c>
      <c r="T3426">
        <v>2.9823709328012202E-3</v>
      </c>
      <c r="U3426">
        <f t="shared" si="376"/>
        <v>56394.999999999898</v>
      </c>
      <c r="W3426">
        <v>694</v>
      </c>
      <c r="X3426">
        <v>152672</v>
      </c>
      <c r="Y3426">
        <v>155857</v>
      </c>
      <c r="Z3426">
        <v>139944.99999999901</v>
      </c>
      <c r="AA3426">
        <v>142183</v>
      </c>
    </row>
    <row r="3427" spans="4:27" x14ac:dyDescent="0.25">
      <c r="D3427">
        <v>1087</v>
      </c>
      <c r="E3427">
        <v>2.32502771629764E-3</v>
      </c>
      <c r="F3427">
        <f t="shared" si="371"/>
        <v>43964</v>
      </c>
      <c r="G3427">
        <f t="shared" si="372"/>
        <v>43965</v>
      </c>
      <c r="I3427">
        <v>135</v>
      </c>
      <c r="J3427">
        <v>2.3322727702526701E-3</v>
      </c>
      <c r="K3427">
        <f t="shared" si="373"/>
        <v>44101</v>
      </c>
      <c r="L3427">
        <f t="shared" si="374"/>
        <v>44102</v>
      </c>
      <c r="N3427">
        <v>3089</v>
      </c>
      <c r="O3427">
        <v>2.17013163575549E-3</v>
      </c>
      <c r="P3427">
        <f t="shared" si="375"/>
        <v>41035</v>
      </c>
      <c r="Q3427">
        <f t="shared" si="377"/>
        <v>41036</v>
      </c>
      <c r="S3427">
        <v>1138</v>
      </c>
      <c r="T3427">
        <v>2.9823709328012202E-3</v>
      </c>
      <c r="U3427">
        <f t="shared" si="376"/>
        <v>56394.999999999898</v>
      </c>
      <c r="W3427">
        <v>697</v>
      </c>
      <c r="X3427">
        <v>160661</v>
      </c>
      <c r="Y3427">
        <v>163926</v>
      </c>
      <c r="Z3427">
        <v>147404</v>
      </c>
      <c r="AA3427">
        <v>142183</v>
      </c>
    </row>
    <row r="3428" spans="4:27" x14ac:dyDescent="0.25">
      <c r="D3428">
        <v>678</v>
      </c>
      <c r="E3428">
        <v>2.3236527425543499E-3</v>
      </c>
      <c r="F3428">
        <f t="shared" si="371"/>
        <v>43938</v>
      </c>
      <c r="G3428">
        <f t="shared" si="372"/>
        <v>43939</v>
      </c>
      <c r="I3428">
        <v>3342</v>
      </c>
      <c r="J3428">
        <v>2.3279891982062699E-3</v>
      </c>
      <c r="K3428">
        <f t="shared" si="373"/>
        <v>44020</v>
      </c>
      <c r="L3428">
        <f t="shared" si="374"/>
        <v>44020.999999999898</v>
      </c>
      <c r="N3428">
        <v>3006</v>
      </c>
      <c r="O3428">
        <v>2.16743457187442E-3</v>
      </c>
      <c r="P3428">
        <f t="shared" si="375"/>
        <v>40984</v>
      </c>
      <c r="Q3428">
        <f t="shared" si="377"/>
        <v>40984.999999999898</v>
      </c>
      <c r="S3428">
        <v>1803</v>
      </c>
      <c r="T3428">
        <v>2.9772412230666401E-3</v>
      </c>
      <c r="U3428">
        <f t="shared" si="376"/>
        <v>56297.99999999992</v>
      </c>
      <c r="W3428">
        <v>696</v>
      </c>
      <c r="X3428">
        <v>168571</v>
      </c>
      <c r="Y3428">
        <v>171955</v>
      </c>
      <c r="Z3428">
        <v>154970</v>
      </c>
      <c r="AA3428">
        <v>142183</v>
      </c>
    </row>
    <row r="3429" spans="4:27" x14ac:dyDescent="0.25">
      <c r="D3429">
        <v>1133</v>
      </c>
      <c r="E3429">
        <v>2.3233883245268E-3</v>
      </c>
      <c r="F3429">
        <f t="shared" si="371"/>
        <v>43933</v>
      </c>
      <c r="G3429">
        <f t="shared" si="372"/>
        <v>43933.999999999898</v>
      </c>
      <c r="I3429">
        <v>4159</v>
      </c>
      <c r="J3429">
        <v>2.3279891982062699E-3</v>
      </c>
      <c r="K3429">
        <f t="shared" si="373"/>
        <v>44020</v>
      </c>
      <c r="L3429">
        <f t="shared" si="374"/>
        <v>44020.999999999898</v>
      </c>
      <c r="N3429">
        <v>1744</v>
      </c>
      <c r="O3429">
        <v>2.1631509998280198E-3</v>
      </c>
      <c r="P3429">
        <f t="shared" si="375"/>
        <v>40903</v>
      </c>
      <c r="Q3429">
        <f t="shared" si="377"/>
        <v>40904</v>
      </c>
      <c r="S3429">
        <v>1801</v>
      </c>
      <c r="T3429">
        <v>2.9772412230666401E-3</v>
      </c>
      <c r="U3429">
        <f t="shared" si="376"/>
        <v>56297.99999999992</v>
      </c>
      <c r="W3429">
        <v>3435</v>
      </c>
      <c r="X3429">
        <v>170387.99999999901</v>
      </c>
      <c r="Y3429">
        <v>174196</v>
      </c>
      <c r="Z3429">
        <v>157187</v>
      </c>
      <c r="AA3429">
        <v>142183</v>
      </c>
    </row>
    <row r="3430" spans="4:27" x14ac:dyDescent="0.25">
      <c r="D3430">
        <v>1825</v>
      </c>
      <c r="E3430">
        <v>2.3220662343890201E-3</v>
      </c>
      <c r="F3430">
        <f t="shared" si="371"/>
        <v>43908</v>
      </c>
      <c r="G3430">
        <f t="shared" si="372"/>
        <v>43908.999999999898</v>
      </c>
      <c r="I3430">
        <v>1742</v>
      </c>
      <c r="J3430">
        <v>2.32772478017871E-3</v>
      </c>
      <c r="K3430">
        <f t="shared" si="373"/>
        <v>44015</v>
      </c>
      <c r="L3430">
        <f t="shared" si="374"/>
        <v>44016</v>
      </c>
      <c r="N3430">
        <v>87</v>
      </c>
      <c r="O3430">
        <v>2.16077123758002E-3</v>
      </c>
      <c r="P3430">
        <f t="shared" si="375"/>
        <v>40859</v>
      </c>
      <c r="Q3430">
        <f t="shared" si="377"/>
        <v>40859</v>
      </c>
      <c r="S3430">
        <v>807</v>
      </c>
      <c r="T3430">
        <v>2.9772412230666401E-3</v>
      </c>
      <c r="U3430">
        <f t="shared" si="376"/>
        <v>56297.99999999992</v>
      </c>
      <c r="W3430">
        <v>647</v>
      </c>
      <c r="X3430">
        <v>169738</v>
      </c>
      <c r="Y3430">
        <v>173927</v>
      </c>
      <c r="Z3430">
        <v>116718</v>
      </c>
      <c r="AA3430">
        <v>139636</v>
      </c>
    </row>
    <row r="3431" spans="4:27" x14ac:dyDescent="0.25">
      <c r="D3431">
        <v>3161</v>
      </c>
      <c r="E3431">
        <v>2.3179413131591501E-3</v>
      </c>
      <c r="F3431">
        <f t="shared" si="371"/>
        <v>43830</v>
      </c>
      <c r="G3431">
        <f t="shared" si="372"/>
        <v>43831</v>
      </c>
      <c r="I3431">
        <v>2399</v>
      </c>
      <c r="J3431">
        <v>2.3240758113984399E-3</v>
      </c>
      <c r="K3431">
        <f t="shared" si="373"/>
        <v>43946</v>
      </c>
      <c r="L3431">
        <f t="shared" si="374"/>
        <v>43947</v>
      </c>
      <c r="N3431">
        <v>665</v>
      </c>
      <c r="O3431">
        <v>2.1550598081848098E-3</v>
      </c>
      <c r="P3431">
        <f t="shared" si="375"/>
        <v>40750</v>
      </c>
      <c r="Q3431">
        <f t="shared" si="377"/>
        <v>40751</v>
      </c>
      <c r="S3431">
        <v>797</v>
      </c>
      <c r="T3431">
        <v>2.9772412230666401E-3</v>
      </c>
      <c r="U3431">
        <f t="shared" si="376"/>
        <v>56297.99999999992</v>
      </c>
      <c r="W3431">
        <v>648</v>
      </c>
      <c r="X3431">
        <v>167831</v>
      </c>
      <c r="Y3431">
        <v>171562</v>
      </c>
      <c r="Z3431">
        <v>116073</v>
      </c>
      <c r="AA3431">
        <v>139636</v>
      </c>
    </row>
    <row r="3432" spans="4:27" x14ac:dyDescent="0.25">
      <c r="D3432">
        <v>2875</v>
      </c>
      <c r="E3432">
        <v>2.3178355459481299E-3</v>
      </c>
      <c r="F3432">
        <f t="shared" si="371"/>
        <v>43829</v>
      </c>
      <c r="G3432">
        <f t="shared" si="372"/>
        <v>43829</v>
      </c>
      <c r="I3432">
        <v>3169</v>
      </c>
      <c r="J3432">
        <v>2.3234412081323099E-3</v>
      </c>
      <c r="K3432">
        <f t="shared" si="373"/>
        <v>43934</v>
      </c>
      <c r="L3432">
        <f t="shared" si="374"/>
        <v>43935</v>
      </c>
      <c r="N3432">
        <v>3001</v>
      </c>
      <c r="O3432">
        <v>2.1504589345053399E-3</v>
      </c>
      <c r="P3432">
        <f t="shared" si="375"/>
        <v>40663</v>
      </c>
      <c r="Q3432">
        <f t="shared" si="377"/>
        <v>40664</v>
      </c>
      <c r="S3432">
        <v>1800</v>
      </c>
      <c r="T3432">
        <v>2.9772412230666401E-3</v>
      </c>
      <c r="U3432">
        <f t="shared" si="376"/>
        <v>56297.99999999992</v>
      </c>
      <c r="W3432">
        <v>649</v>
      </c>
      <c r="X3432">
        <v>159831</v>
      </c>
      <c r="Y3432">
        <v>163408.99999999901</v>
      </c>
      <c r="Z3432">
        <v>110158</v>
      </c>
      <c r="AA3432">
        <v>139636</v>
      </c>
    </row>
    <row r="3433" spans="4:27" x14ac:dyDescent="0.25">
      <c r="D3433">
        <v>2165</v>
      </c>
      <c r="E3433">
        <v>2.3176768951315898E-3</v>
      </c>
      <c r="F3433">
        <f t="shared" si="371"/>
        <v>43825</v>
      </c>
      <c r="G3433">
        <f t="shared" si="372"/>
        <v>43826</v>
      </c>
      <c r="I3433">
        <v>132</v>
      </c>
      <c r="J3433">
        <v>2.3216431655449302E-3</v>
      </c>
      <c r="K3433">
        <f t="shared" si="373"/>
        <v>43900</v>
      </c>
      <c r="L3433">
        <f t="shared" si="374"/>
        <v>43901</v>
      </c>
      <c r="N3433">
        <v>3338</v>
      </c>
      <c r="O3433">
        <v>2.1488724263400102E-3</v>
      </c>
      <c r="P3433">
        <f t="shared" si="375"/>
        <v>40634</v>
      </c>
      <c r="Q3433">
        <f t="shared" si="377"/>
        <v>40634</v>
      </c>
      <c r="S3433">
        <v>805</v>
      </c>
      <c r="T3433">
        <v>2.9772412230666401E-3</v>
      </c>
      <c r="U3433">
        <f t="shared" si="376"/>
        <v>56297.99999999992</v>
      </c>
      <c r="W3433">
        <v>650</v>
      </c>
      <c r="X3433">
        <v>151741</v>
      </c>
      <c r="Y3433">
        <v>155141</v>
      </c>
      <c r="Z3433">
        <v>104303</v>
      </c>
      <c r="AA3433">
        <v>139636</v>
      </c>
    </row>
    <row r="3434" spans="4:27" x14ac:dyDescent="0.25">
      <c r="D3434">
        <v>7536</v>
      </c>
      <c r="E3434">
        <v>2.3166192230213698E-3</v>
      </c>
      <c r="F3434">
        <f t="shared" si="371"/>
        <v>43805</v>
      </c>
      <c r="G3434">
        <f t="shared" si="372"/>
        <v>43806</v>
      </c>
      <c r="I3434">
        <v>2993</v>
      </c>
      <c r="J3434">
        <v>2.3176240115260799E-3</v>
      </c>
      <c r="K3434">
        <f t="shared" si="373"/>
        <v>43824</v>
      </c>
      <c r="L3434">
        <f t="shared" si="374"/>
        <v>43825</v>
      </c>
      <c r="N3434">
        <v>7049</v>
      </c>
      <c r="O3434">
        <v>2.1481849394683599E-3</v>
      </c>
      <c r="P3434">
        <f t="shared" si="375"/>
        <v>40620</v>
      </c>
      <c r="Q3434">
        <f t="shared" si="377"/>
        <v>40621</v>
      </c>
      <c r="S3434">
        <v>2544</v>
      </c>
      <c r="T3434">
        <v>2.9705778887722301E-3</v>
      </c>
      <c r="U3434">
        <f t="shared" si="376"/>
        <v>56171.999999999825</v>
      </c>
      <c r="W3434">
        <v>651</v>
      </c>
      <c r="X3434">
        <v>143057</v>
      </c>
      <c r="Y3434">
        <v>145655</v>
      </c>
      <c r="Z3434">
        <v>97354</v>
      </c>
      <c r="AA3434">
        <v>139636</v>
      </c>
    </row>
    <row r="3435" spans="4:27" x14ac:dyDescent="0.25">
      <c r="D3435">
        <v>2406</v>
      </c>
      <c r="E3435">
        <v>2.3158259689387002E-3</v>
      </c>
      <c r="F3435">
        <f t="shared" si="371"/>
        <v>43790</v>
      </c>
      <c r="G3435">
        <f t="shared" si="372"/>
        <v>43791</v>
      </c>
      <c r="I3435">
        <v>4557</v>
      </c>
      <c r="J3435">
        <v>2.3169894082599499E-3</v>
      </c>
      <c r="K3435">
        <f t="shared" si="373"/>
        <v>43812</v>
      </c>
      <c r="L3435">
        <f t="shared" si="374"/>
        <v>43813</v>
      </c>
      <c r="N3435">
        <v>1434</v>
      </c>
      <c r="O3435">
        <v>2.1450648067432099E-3</v>
      </c>
      <c r="P3435">
        <f t="shared" si="375"/>
        <v>40562</v>
      </c>
      <c r="Q3435">
        <f t="shared" si="377"/>
        <v>40562</v>
      </c>
      <c r="S3435">
        <v>2756</v>
      </c>
      <c r="T3435">
        <v>2.9705778887722301E-3</v>
      </c>
      <c r="U3435">
        <f t="shared" si="376"/>
        <v>56171.999999999825</v>
      </c>
      <c r="W3435">
        <v>3433</v>
      </c>
      <c r="X3435">
        <v>0</v>
      </c>
      <c r="Y3435">
        <v>0</v>
      </c>
      <c r="Z3435">
        <v>456.99999999999898</v>
      </c>
      <c r="AA3435">
        <v>0</v>
      </c>
    </row>
    <row r="3436" spans="4:27" x14ac:dyDescent="0.25">
      <c r="D3436">
        <v>7535</v>
      </c>
      <c r="E3436">
        <v>2.3151913656725702E-3</v>
      </c>
      <c r="F3436">
        <f t="shared" si="371"/>
        <v>43778</v>
      </c>
      <c r="G3436">
        <f t="shared" si="372"/>
        <v>43778.999999999898</v>
      </c>
      <c r="I3436">
        <v>854</v>
      </c>
      <c r="J3436">
        <v>2.3141336935623498E-3</v>
      </c>
      <c r="K3436">
        <f t="shared" si="373"/>
        <v>43759</v>
      </c>
      <c r="L3436">
        <f t="shared" si="374"/>
        <v>43759</v>
      </c>
      <c r="N3436">
        <v>7242</v>
      </c>
      <c r="O3436">
        <v>2.1443244362660502E-3</v>
      </c>
      <c r="P3436">
        <f t="shared" si="375"/>
        <v>40547</v>
      </c>
      <c r="Q3436">
        <f t="shared" si="377"/>
        <v>40548</v>
      </c>
      <c r="S3436">
        <v>2751</v>
      </c>
      <c r="T3436">
        <v>2.9705778887722301E-3</v>
      </c>
      <c r="U3436">
        <f t="shared" si="376"/>
        <v>56171.999999999825</v>
      </c>
      <c r="W3436">
        <v>3928</v>
      </c>
      <c r="X3436">
        <v>8342</v>
      </c>
      <c r="Y3436">
        <v>8192</v>
      </c>
      <c r="Z3436">
        <v>4277</v>
      </c>
      <c r="AA3436">
        <v>4335</v>
      </c>
    </row>
    <row r="3437" spans="4:27" x14ac:dyDescent="0.25">
      <c r="D3437">
        <v>1418</v>
      </c>
      <c r="E3437">
        <v>2.3122827673694602E-3</v>
      </c>
      <c r="F3437">
        <f t="shared" si="371"/>
        <v>43724</v>
      </c>
      <c r="G3437">
        <f t="shared" si="372"/>
        <v>43723.999999999898</v>
      </c>
      <c r="I3437">
        <v>129</v>
      </c>
      <c r="J3437">
        <v>2.3130760214521199E-3</v>
      </c>
      <c r="K3437">
        <f t="shared" si="373"/>
        <v>43738</v>
      </c>
      <c r="L3437">
        <f t="shared" si="374"/>
        <v>43739</v>
      </c>
      <c r="N3437">
        <v>3698</v>
      </c>
      <c r="O3437">
        <v>2.1412043035408902E-3</v>
      </c>
      <c r="P3437">
        <f t="shared" si="375"/>
        <v>40488</v>
      </c>
      <c r="Q3437">
        <f t="shared" si="377"/>
        <v>40489</v>
      </c>
      <c r="S3437">
        <v>2537</v>
      </c>
      <c r="T3437">
        <v>2.9705778887722301E-3</v>
      </c>
      <c r="U3437">
        <f t="shared" si="376"/>
        <v>56171.999999999825</v>
      </c>
      <c r="W3437">
        <v>3930</v>
      </c>
      <c r="X3437">
        <v>16707</v>
      </c>
      <c r="Y3437">
        <v>16414</v>
      </c>
      <c r="Z3437">
        <v>11720</v>
      </c>
      <c r="AA3437">
        <v>8668</v>
      </c>
    </row>
    <row r="3438" spans="4:27" x14ac:dyDescent="0.25">
      <c r="D3438">
        <v>668</v>
      </c>
      <c r="E3438">
        <v>2.3102203067545202E-3</v>
      </c>
      <c r="F3438">
        <f t="shared" si="371"/>
        <v>43684</v>
      </c>
      <c r="G3438">
        <f t="shared" si="372"/>
        <v>43685</v>
      </c>
      <c r="I3438">
        <v>4279</v>
      </c>
      <c r="J3438">
        <v>2.3118596985253698E-3</v>
      </c>
      <c r="K3438">
        <f t="shared" si="373"/>
        <v>43715</v>
      </c>
      <c r="L3438">
        <f t="shared" si="374"/>
        <v>43716</v>
      </c>
      <c r="N3438">
        <v>3380</v>
      </c>
      <c r="O3438">
        <v>2.1389831921094201E-3</v>
      </c>
      <c r="P3438">
        <f t="shared" si="375"/>
        <v>40446</v>
      </c>
      <c r="Q3438">
        <f t="shared" si="377"/>
        <v>40447</v>
      </c>
      <c r="S3438">
        <v>2546</v>
      </c>
      <c r="T3438">
        <v>2.9705778887722301E-3</v>
      </c>
      <c r="U3438">
        <f t="shared" si="376"/>
        <v>56171.999999999825</v>
      </c>
      <c r="W3438">
        <v>3929</v>
      </c>
      <c r="X3438">
        <v>25067</v>
      </c>
      <c r="Y3438">
        <v>24812</v>
      </c>
      <c r="Z3438">
        <v>19817</v>
      </c>
      <c r="AA3438">
        <v>12999</v>
      </c>
    </row>
    <row r="3439" spans="4:27" x14ac:dyDescent="0.25">
      <c r="D3439">
        <v>2307</v>
      </c>
      <c r="E3439">
        <v>2.3075761264789601E-3</v>
      </c>
      <c r="F3439">
        <f t="shared" si="371"/>
        <v>43634</v>
      </c>
      <c r="G3439">
        <f t="shared" si="372"/>
        <v>43635</v>
      </c>
      <c r="I3439">
        <v>3946</v>
      </c>
      <c r="J3439">
        <v>2.3114895132867901E-3</v>
      </c>
      <c r="K3439">
        <f t="shared" si="373"/>
        <v>43708</v>
      </c>
      <c r="L3439">
        <f t="shared" si="374"/>
        <v>43709</v>
      </c>
      <c r="N3439">
        <v>3003</v>
      </c>
      <c r="O3439">
        <v>2.1385072396598202E-3</v>
      </c>
      <c r="P3439">
        <f t="shared" si="375"/>
        <v>40437</v>
      </c>
      <c r="Q3439">
        <f t="shared" si="377"/>
        <v>40438</v>
      </c>
      <c r="S3439">
        <v>2752</v>
      </c>
      <c r="T3439">
        <v>2.9705778887722301E-3</v>
      </c>
      <c r="U3439">
        <f t="shared" si="376"/>
        <v>56171.999999999825</v>
      </c>
      <c r="W3439">
        <v>3925</v>
      </c>
      <c r="X3439">
        <v>33415.999999999898</v>
      </c>
      <c r="Y3439">
        <v>33164</v>
      </c>
      <c r="Z3439">
        <v>27243.999999999902</v>
      </c>
      <c r="AA3439">
        <v>17328</v>
      </c>
    </row>
    <row r="3440" spans="4:27" x14ac:dyDescent="0.25">
      <c r="D3440">
        <v>4040</v>
      </c>
      <c r="E3440">
        <v>2.3075232428734502E-3</v>
      </c>
      <c r="F3440">
        <f t="shared" si="371"/>
        <v>43633</v>
      </c>
      <c r="G3440">
        <f t="shared" si="372"/>
        <v>43634</v>
      </c>
      <c r="I3440">
        <v>1701</v>
      </c>
      <c r="J3440">
        <v>2.3090039838277701E-3</v>
      </c>
      <c r="K3440">
        <f t="shared" si="373"/>
        <v>43662</v>
      </c>
      <c r="L3440">
        <f t="shared" si="374"/>
        <v>43661.999999999898</v>
      </c>
      <c r="N3440">
        <v>1803</v>
      </c>
      <c r="O3440">
        <v>2.1376082183661299E-3</v>
      </c>
      <c r="P3440">
        <f t="shared" si="375"/>
        <v>40420</v>
      </c>
      <c r="Q3440">
        <f t="shared" si="377"/>
        <v>40421</v>
      </c>
      <c r="S3440">
        <v>2539</v>
      </c>
      <c r="T3440">
        <v>2.9705778887722301E-3</v>
      </c>
      <c r="U3440">
        <f t="shared" si="376"/>
        <v>56171.999999999825</v>
      </c>
      <c r="W3440">
        <v>3926</v>
      </c>
      <c r="X3440">
        <v>41767</v>
      </c>
      <c r="Y3440">
        <v>41504</v>
      </c>
      <c r="Z3440">
        <v>34920</v>
      </c>
      <c r="AA3440">
        <v>21655</v>
      </c>
    </row>
    <row r="3441" spans="4:27" x14ac:dyDescent="0.25">
      <c r="D3441">
        <v>3701</v>
      </c>
      <c r="E3441">
        <v>2.3029223691939799E-3</v>
      </c>
      <c r="F3441">
        <f t="shared" si="371"/>
        <v>43546</v>
      </c>
      <c r="G3441">
        <f t="shared" si="372"/>
        <v>43547</v>
      </c>
      <c r="I3441">
        <v>668</v>
      </c>
      <c r="J3441">
        <v>2.3064655707632298E-3</v>
      </c>
      <c r="K3441">
        <f t="shared" si="373"/>
        <v>43613</v>
      </c>
      <c r="L3441">
        <f t="shared" si="374"/>
        <v>43613.999999999898</v>
      </c>
      <c r="N3441">
        <v>3946</v>
      </c>
      <c r="O3441">
        <v>2.1345409692464898E-3</v>
      </c>
      <c r="P3441">
        <f t="shared" si="375"/>
        <v>40363</v>
      </c>
      <c r="Q3441">
        <f t="shared" si="377"/>
        <v>40363</v>
      </c>
      <c r="S3441">
        <v>2548</v>
      </c>
      <c r="T3441">
        <v>2.9705778887722301E-3</v>
      </c>
      <c r="U3441">
        <f t="shared" si="376"/>
        <v>56171.999999999825</v>
      </c>
      <c r="W3441">
        <v>3927</v>
      </c>
      <c r="X3441">
        <v>50112</v>
      </c>
      <c r="Y3441">
        <v>49798.999999999898</v>
      </c>
      <c r="Z3441">
        <v>42591</v>
      </c>
      <c r="AA3441">
        <v>25980</v>
      </c>
    </row>
    <row r="3442" spans="4:27" x14ac:dyDescent="0.25">
      <c r="D3442">
        <v>1701</v>
      </c>
      <c r="E3442">
        <v>2.29953781844127E-3</v>
      </c>
      <c r="F3442">
        <f t="shared" si="371"/>
        <v>43482</v>
      </c>
      <c r="G3442">
        <f t="shared" si="372"/>
        <v>43483</v>
      </c>
      <c r="I3442">
        <v>2398</v>
      </c>
      <c r="J3442">
        <v>2.3036098560656301E-3</v>
      </c>
      <c r="K3442">
        <f t="shared" si="373"/>
        <v>43559</v>
      </c>
      <c r="L3442">
        <f t="shared" si="374"/>
        <v>43559.999999999898</v>
      </c>
      <c r="N3442">
        <v>15</v>
      </c>
      <c r="O3442">
        <v>2.13422366761342E-3</v>
      </c>
      <c r="P3442">
        <f t="shared" si="375"/>
        <v>40356</v>
      </c>
      <c r="Q3442">
        <f t="shared" si="377"/>
        <v>40357</v>
      </c>
      <c r="S3442">
        <v>2754</v>
      </c>
      <c r="T3442">
        <v>2.9705778887722301E-3</v>
      </c>
      <c r="U3442">
        <f t="shared" si="376"/>
        <v>56171.999999999825</v>
      </c>
      <c r="W3442">
        <v>3932</v>
      </c>
      <c r="X3442">
        <v>58442</v>
      </c>
      <c r="Y3442">
        <v>58123</v>
      </c>
      <c r="Z3442">
        <v>50247</v>
      </c>
      <c r="AA3442">
        <v>30303</v>
      </c>
    </row>
    <row r="3443" spans="4:27" x14ac:dyDescent="0.25">
      <c r="D3443">
        <v>2398</v>
      </c>
      <c r="E3443">
        <v>2.29890321517514E-3</v>
      </c>
      <c r="F3443">
        <f t="shared" si="371"/>
        <v>43471</v>
      </c>
      <c r="G3443">
        <f t="shared" si="372"/>
        <v>43471</v>
      </c>
      <c r="I3443">
        <v>7600</v>
      </c>
      <c r="J3443">
        <v>2.3033454380380698E-3</v>
      </c>
      <c r="K3443">
        <f t="shared" si="373"/>
        <v>43554</v>
      </c>
      <c r="L3443">
        <f t="shared" si="374"/>
        <v>43554.999999999898</v>
      </c>
      <c r="N3443">
        <v>775</v>
      </c>
      <c r="O3443">
        <v>2.1330602282921699E-3</v>
      </c>
      <c r="P3443">
        <f t="shared" si="375"/>
        <v>40334</v>
      </c>
      <c r="Q3443">
        <f t="shared" si="377"/>
        <v>40335</v>
      </c>
      <c r="S3443">
        <v>2311</v>
      </c>
      <c r="T3443">
        <v>2.9701019363226298E-3</v>
      </c>
      <c r="U3443">
        <f t="shared" si="376"/>
        <v>56162.999999999825</v>
      </c>
      <c r="W3443">
        <v>3931</v>
      </c>
      <c r="X3443">
        <v>58446</v>
      </c>
      <c r="Y3443">
        <v>58140</v>
      </c>
      <c r="Z3443">
        <v>53171.999999999898</v>
      </c>
      <c r="AA3443">
        <v>34624</v>
      </c>
    </row>
    <row r="3444" spans="4:27" x14ac:dyDescent="0.25">
      <c r="D3444">
        <v>3185</v>
      </c>
      <c r="E3444">
        <v>2.2978455430649101E-3</v>
      </c>
      <c r="F3444">
        <f t="shared" si="371"/>
        <v>43450</v>
      </c>
      <c r="G3444">
        <f t="shared" si="372"/>
        <v>43451</v>
      </c>
      <c r="I3444">
        <v>7140</v>
      </c>
      <c r="J3444">
        <v>2.3016531626617199E-3</v>
      </c>
      <c r="K3444">
        <f t="shared" si="373"/>
        <v>43523</v>
      </c>
      <c r="L3444">
        <f t="shared" si="374"/>
        <v>43523</v>
      </c>
      <c r="N3444">
        <v>3345</v>
      </c>
      <c r="O3444">
        <v>2.1302573972000801E-3</v>
      </c>
      <c r="P3444">
        <f t="shared" si="375"/>
        <v>40281</v>
      </c>
      <c r="Q3444">
        <f t="shared" si="377"/>
        <v>40282</v>
      </c>
      <c r="S3444">
        <v>2402</v>
      </c>
      <c r="T3444">
        <v>2.9666116183589002E-3</v>
      </c>
      <c r="U3444">
        <f t="shared" si="376"/>
        <v>56096.999999999942</v>
      </c>
      <c r="W3444">
        <v>5826</v>
      </c>
      <c r="X3444">
        <v>58120</v>
      </c>
      <c r="Y3444">
        <v>58331.999999999898</v>
      </c>
      <c r="Z3444">
        <v>29884</v>
      </c>
      <c r="AA3444">
        <v>30303</v>
      </c>
    </row>
    <row r="3445" spans="4:27" x14ac:dyDescent="0.25">
      <c r="D3445">
        <v>2820</v>
      </c>
      <c r="E3445">
        <v>2.29329755299095E-3</v>
      </c>
      <c r="F3445">
        <f t="shared" si="371"/>
        <v>43364</v>
      </c>
      <c r="G3445">
        <f t="shared" si="372"/>
        <v>43365</v>
      </c>
      <c r="I3445">
        <v>7240</v>
      </c>
      <c r="J3445">
        <v>2.30117721021212E-3</v>
      </c>
      <c r="K3445">
        <f t="shared" si="373"/>
        <v>43514</v>
      </c>
      <c r="L3445">
        <f t="shared" si="374"/>
        <v>43514</v>
      </c>
      <c r="N3445">
        <v>3005</v>
      </c>
      <c r="O3445">
        <v>2.1280891693741298E-3</v>
      </c>
      <c r="P3445">
        <f t="shared" si="375"/>
        <v>40241</v>
      </c>
      <c r="Q3445">
        <f t="shared" si="377"/>
        <v>40240.999999999898</v>
      </c>
      <c r="S3445">
        <v>2403</v>
      </c>
      <c r="T3445">
        <v>2.9666116183589002E-3</v>
      </c>
      <c r="U3445">
        <f t="shared" si="376"/>
        <v>56096.999999999942</v>
      </c>
      <c r="W3445">
        <v>3917</v>
      </c>
      <c r="X3445">
        <v>58166</v>
      </c>
      <c r="Y3445">
        <v>58348</v>
      </c>
      <c r="Z3445">
        <v>30362</v>
      </c>
      <c r="AA3445">
        <v>25980</v>
      </c>
    </row>
    <row r="3446" spans="4:27" x14ac:dyDescent="0.25">
      <c r="D3446">
        <v>4760</v>
      </c>
      <c r="E3446">
        <v>2.2910764415594899E-3</v>
      </c>
      <c r="F3446">
        <f t="shared" si="371"/>
        <v>43323</v>
      </c>
      <c r="G3446">
        <f t="shared" si="372"/>
        <v>43323</v>
      </c>
      <c r="I3446">
        <v>130</v>
      </c>
      <c r="J3446">
        <v>2.3011243266066001E-3</v>
      </c>
      <c r="K3446">
        <f t="shared" si="373"/>
        <v>43512</v>
      </c>
      <c r="L3446">
        <f t="shared" si="374"/>
        <v>43512.999999999898</v>
      </c>
      <c r="N3446">
        <v>2569</v>
      </c>
      <c r="O3446">
        <v>2.1239113645387499E-3</v>
      </c>
      <c r="P3446">
        <f t="shared" si="375"/>
        <v>40162</v>
      </c>
      <c r="Q3446">
        <f t="shared" si="377"/>
        <v>40162</v>
      </c>
      <c r="S3446">
        <v>2406</v>
      </c>
      <c r="T3446">
        <v>2.9666116183589002E-3</v>
      </c>
      <c r="U3446">
        <f t="shared" si="376"/>
        <v>56096.999999999942</v>
      </c>
      <c r="W3446">
        <v>3918</v>
      </c>
      <c r="X3446">
        <v>49885</v>
      </c>
      <c r="Y3446">
        <v>50053</v>
      </c>
      <c r="Z3446">
        <v>25927</v>
      </c>
      <c r="AA3446">
        <v>21655</v>
      </c>
    </row>
    <row r="3447" spans="4:27" x14ac:dyDescent="0.25">
      <c r="D3447">
        <v>4217</v>
      </c>
      <c r="E3447">
        <v>2.28584096461388E-3</v>
      </c>
      <c r="F3447">
        <f t="shared" si="371"/>
        <v>43223</v>
      </c>
      <c r="G3447">
        <f t="shared" si="372"/>
        <v>43224</v>
      </c>
      <c r="I3447">
        <v>679</v>
      </c>
      <c r="J3447">
        <v>2.3001195381018901E-3</v>
      </c>
      <c r="K3447">
        <f t="shared" si="373"/>
        <v>43493</v>
      </c>
      <c r="L3447">
        <f t="shared" si="374"/>
        <v>43493.999999999898</v>
      </c>
      <c r="N3447">
        <v>147</v>
      </c>
      <c r="O3447">
        <v>2.1196806760978501E-3</v>
      </c>
      <c r="P3447">
        <f t="shared" si="375"/>
        <v>40081</v>
      </c>
      <c r="Q3447">
        <f t="shared" si="377"/>
        <v>40082</v>
      </c>
      <c r="S3447">
        <v>1464</v>
      </c>
      <c r="T3447">
        <v>2.9468331498977299E-3</v>
      </c>
      <c r="U3447">
        <f t="shared" si="376"/>
        <v>55722.999999999927</v>
      </c>
      <c r="W3447">
        <v>3921</v>
      </c>
      <c r="X3447">
        <v>41590.999999999898</v>
      </c>
      <c r="Y3447">
        <v>41748</v>
      </c>
      <c r="Z3447">
        <v>21479</v>
      </c>
      <c r="AA3447">
        <v>17328</v>
      </c>
    </row>
    <row r="3448" spans="4:27" x14ac:dyDescent="0.25">
      <c r="D3448">
        <v>4118</v>
      </c>
      <c r="E3448">
        <v>2.2780670746037398E-3</v>
      </c>
      <c r="F3448">
        <f t="shared" si="371"/>
        <v>43076</v>
      </c>
      <c r="G3448">
        <f t="shared" si="372"/>
        <v>43077</v>
      </c>
      <c r="I3448">
        <v>1584</v>
      </c>
      <c r="J3448">
        <v>2.2990089823861598E-3</v>
      </c>
      <c r="K3448">
        <f t="shared" si="373"/>
        <v>43472</v>
      </c>
      <c r="L3448">
        <f t="shared" si="374"/>
        <v>43473</v>
      </c>
      <c r="N3448">
        <v>2528</v>
      </c>
      <c r="O3448">
        <v>2.1183585859600798E-3</v>
      </c>
      <c r="P3448">
        <f t="shared" si="375"/>
        <v>40057</v>
      </c>
      <c r="Q3448">
        <f t="shared" si="377"/>
        <v>40057</v>
      </c>
      <c r="S3448">
        <v>1463</v>
      </c>
      <c r="T3448">
        <v>2.9468331498977299E-3</v>
      </c>
      <c r="U3448">
        <f t="shared" si="376"/>
        <v>55722.999999999927</v>
      </c>
      <c r="W3448">
        <v>3919</v>
      </c>
      <c r="X3448">
        <v>33282.999999999898</v>
      </c>
      <c r="Y3448">
        <v>33397</v>
      </c>
      <c r="Z3448">
        <v>16769</v>
      </c>
      <c r="AA3448">
        <v>12999</v>
      </c>
    </row>
    <row r="3449" spans="4:27" x14ac:dyDescent="0.25">
      <c r="D3449">
        <v>2012</v>
      </c>
      <c r="E3449">
        <v>2.27568731235574E-3</v>
      </c>
      <c r="F3449">
        <f t="shared" si="371"/>
        <v>43031</v>
      </c>
      <c r="G3449">
        <f t="shared" si="372"/>
        <v>43032</v>
      </c>
      <c r="I3449">
        <v>676</v>
      </c>
      <c r="J3449">
        <v>2.29848014633105E-3</v>
      </c>
      <c r="K3449">
        <f t="shared" si="373"/>
        <v>43463</v>
      </c>
      <c r="L3449">
        <f t="shared" si="374"/>
        <v>43463</v>
      </c>
      <c r="N3449">
        <v>128</v>
      </c>
      <c r="O3449">
        <v>2.1160317073175799E-3</v>
      </c>
      <c r="P3449">
        <f t="shared" si="375"/>
        <v>40012</v>
      </c>
      <c r="Q3449">
        <f t="shared" si="377"/>
        <v>40013</v>
      </c>
      <c r="S3449">
        <v>1458</v>
      </c>
      <c r="T3449">
        <v>2.9468331498977299E-3</v>
      </c>
      <c r="U3449">
        <f t="shared" si="376"/>
        <v>55722.999999999927</v>
      </c>
      <c r="W3449">
        <v>3920</v>
      </c>
      <c r="X3449">
        <v>24979</v>
      </c>
      <c r="Y3449">
        <v>25036</v>
      </c>
      <c r="Z3449">
        <v>12309.9999999999</v>
      </c>
      <c r="AA3449">
        <v>8668</v>
      </c>
    </row>
    <row r="3450" spans="4:27" x14ac:dyDescent="0.25">
      <c r="D3450">
        <v>3003</v>
      </c>
      <c r="E3450">
        <v>2.27299024847467E-3</v>
      </c>
      <c r="F3450">
        <f t="shared" si="371"/>
        <v>42980</v>
      </c>
      <c r="G3450">
        <f t="shared" si="372"/>
        <v>42981</v>
      </c>
      <c r="I3450">
        <v>3937</v>
      </c>
      <c r="J3450">
        <v>2.2938792726515801E-3</v>
      </c>
      <c r="K3450">
        <f t="shared" si="373"/>
        <v>43376</v>
      </c>
      <c r="L3450">
        <f t="shared" si="374"/>
        <v>43376</v>
      </c>
      <c r="N3450">
        <v>1575</v>
      </c>
      <c r="O3450">
        <v>2.1121712041152702E-3</v>
      </c>
      <c r="P3450">
        <f t="shared" si="375"/>
        <v>39939</v>
      </c>
      <c r="Q3450">
        <f t="shared" si="377"/>
        <v>39940</v>
      </c>
      <c r="S3450">
        <v>1466</v>
      </c>
      <c r="T3450">
        <v>2.9468331498977299E-3</v>
      </c>
      <c r="U3450">
        <f t="shared" si="376"/>
        <v>55722.999999999927</v>
      </c>
      <c r="W3450">
        <v>3922</v>
      </c>
      <c r="X3450">
        <v>16663</v>
      </c>
      <c r="Y3450">
        <v>16526</v>
      </c>
      <c r="Z3450">
        <v>7839</v>
      </c>
      <c r="AA3450">
        <v>4335</v>
      </c>
    </row>
    <row r="3451" spans="4:27" x14ac:dyDescent="0.25">
      <c r="D3451">
        <v>3069</v>
      </c>
      <c r="E3451">
        <v>2.2728844812636502E-3</v>
      </c>
      <c r="F3451">
        <f t="shared" si="371"/>
        <v>42978</v>
      </c>
      <c r="G3451">
        <f t="shared" si="372"/>
        <v>42979</v>
      </c>
      <c r="I3451">
        <v>3963</v>
      </c>
      <c r="J3451">
        <v>2.2935619710185099E-3</v>
      </c>
      <c r="K3451">
        <f t="shared" si="373"/>
        <v>43369</v>
      </c>
      <c r="L3451">
        <f t="shared" si="374"/>
        <v>43369.999999999898</v>
      </c>
      <c r="N3451">
        <v>2234</v>
      </c>
      <c r="O3451">
        <v>2.1118539024822E-3</v>
      </c>
      <c r="P3451">
        <f t="shared" si="375"/>
        <v>39933</v>
      </c>
      <c r="Q3451">
        <f t="shared" si="377"/>
        <v>39933.999999999898</v>
      </c>
      <c r="S3451">
        <v>1468</v>
      </c>
      <c r="T3451">
        <v>2.9468331498977299E-3</v>
      </c>
      <c r="U3451">
        <f t="shared" si="376"/>
        <v>55722.999999999927</v>
      </c>
      <c r="W3451">
        <v>3923</v>
      </c>
      <c r="X3451">
        <v>8342</v>
      </c>
      <c r="Y3451">
        <v>8192</v>
      </c>
      <c r="Z3451">
        <v>4277</v>
      </c>
      <c r="AA3451">
        <v>0</v>
      </c>
    </row>
    <row r="3452" spans="4:27" x14ac:dyDescent="0.25">
      <c r="D3452">
        <v>2017</v>
      </c>
      <c r="E3452">
        <v>2.2721441107865E-3</v>
      </c>
      <c r="F3452">
        <f t="shared" si="371"/>
        <v>42965</v>
      </c>
      <c r="G3452">
        <f t="shared" si="372"/>
        <v>42965</v>
      </c>
      <c r="I3452">
        <v>1444</v>
      </c>
      <c r="J3452">
        <v>2.2929802513578898E-3</v>
      </c>
      <c r="K3452">
        <f t="shared" si="373"/>
        <v>43358</v>
      </c>
      <c r="L3452">
        <f t="shared" si="374"/>
        <v>43359</v>
      </c>
      <c r="N3452">
        <v>1087</v>
      </c>
      <c r="O3452">
        <v>2.1086280025460198E-3</v>
      </c>
      <c r="P3452">
        <f t="shared" si="375"/>
        <v>39872</v>
      </c>
      <c r="Q3452">
        <f t="shared" si="377"/>
        <v>39873</v>
      </c>
      <c r="S3452">
        <v>1457</v>
      </c>
      <c r="T3452">
        <v>2.9468331498977299E-3</v>
      </c>
      <c r="U3452">
        <f t="shared" si="376"/>
        <v>55722.999999999927</v>
      </c>
      <c r="W3452">
        <v>2276</v>
      </c>
      <c r="X3452">
        <v>156</v>
      </c>
      <c r="Y3452">
        <v>224</v>
      </c>
      <c r="Z3452">
        <v>0</v>
      </c>
      <c r="AA3452">
        <v>4328</v>
      </c>
    </row>
    <row r="3453" spans="4:27" x14ac:dyDescent="0.25">
      <c r="D3453">
        <v>3010</v>
      </c>
      <c r="E3453">
        <v>2.27008165017156E-3</v>
      </c>
      <c r="F3453">
        <f t="shared" si="371"/>
        <v>42925</v>
      </c>
      <c r="G3453">
        <f t="shared" si="372"/>
        <v>42925.999999999898</v>
      </c>
      <c r="I3453">
        <v>3008</v>
      </c>
      <c r="J3453">
        <v>2.2918168120366401E-3</v>
      </c>
      <c r="K3453">
        <f t="shared" si="373"/>
        <v>43336</v>
      </c>
      <c r="L3453">
        <f t="shared" si="374"/>
        <v>43337</v>
      </c>
      <c r="N3453">
        <v>1704</v>
      </c>
      <c r="O3453">
        <v>2.1053492190043301E-3</v>
      </c>
      <c r="P3453">
        <f t="shared" si="375"/>
        <v>39810</v>
      </c>
      <c r="Q3453">
        <f t="shared" si="377"/>
        <v>39811</v>
      </c>
      <c r="S3453">
        <v>7605</v>
      </c>
      <c r="T3453">
        <v>2.9456168269709699E-3</v>
      </c>
      <c r="U3453">
        <f t="shared" si="376"/>
        <v>55699.999999999862</v>
      </c>
      <c r="W3453">
        <v>3964</v>
      </c>
      <c r="X3453">
        <v>81379</v>
      </c>
      <c r="Y3453">
        <v>60522</v>
      </c>
      <c r="Z3453">
        <v>58175</v>
      </c>
      <c r="AA3453">
        <v>176819</v>
      </c>
    </row>
    <row r="3454" spans="4:27" x14ac:dyDescent="0.25">
      <c r="D3454">
        <v>2435</v>
      </c>
      <c r="E3454">
        <v>2.2676490043180499E-3</v>
      </c>
      <c r="F3454">
        <f t="shared" si="371"/>
        <v>42880</v>
      </c>
      <c r="G3454">
        <f t="shared" si="372"/>
        <v>42880</v>
      </c>
      <c r="I3454">
        <v>4324</v>
      </c>
      <c r="J3454">
        <v>2.29001876944926E-3</v>
      </c>
      <c r="K3454">
        <f t="shared" si="373"/>
        <v>43302</v>
      </c>
      <c r="L3454">
        <f t="shared" si="374"/>
        <v>43302.999999999898</v>
      </c>
      <c r="N3454">
        <v>1431</v>
      </c>
      <c r="O3454">
        <v>2.1036040600224599E-3</v>
      </c>
      <c r="P3454">
        <f t="shared" si="375"/>
        <v>39777</v>
      </c>
      <c r="Q3454">
        <f t="shared" si="377"/>
        <v>39778</v>
      </c>
      <c r="S3454">
        <v>7602</v>
      </c>
      <c r="T3454">
        <v>2.9456168269709699E-3</v>
      </c>
      <c r="U3454">
        <f t="shared" si="376"/>
        <v>55699.999999999862</v>
      </c>
      <c r="W3454">
        <v>3944</v>
      </c>
      <c r="X3454">
        <v>77043</v>
      </c>
      <c r="Y3454">
        <v>52913.999999999898</v>
      </c>
      <c r="Z3454">
        <v>56451</v>
      </c>
      <c r="AA3454">
        <v>159524</v>
      </c>
    </row>
    <row r="3455" spans="4:27" x14ac:dyDescent="0.25">
      <c r="D3455">
        <v>2234</v>
      </c>
      <c r="E3455">
        <v>2.2623606437669301E-3</v>
      </c>
      <c r="F3455">
        <f t="shared" si="371"/>
        <v>42779</v>
      </c>
      <c r="G3455">
        <f t="shared" si="372"/>
        <v>42779.999999999898</v>
      </c>
      <c r="I3455">
        <v>2137</v>
      </c>
      <c r="J3455">
        <v>2.2890668645500602E-3</v>
      </c>
      <c r="K3455">
        <f t="shared" si="373"/>
        <v>43284</v>
      </c>
      <c r="L3455">
        <f t="shared" si="374"/>
        <v>43284.999999999898</v>
      </c>
      <c r="N3455">
        <v>20</v>
      </c>
      <c r="O3455">
        <v>2.10249350430673E-3</v>
      </c>
      <c r="P3455">
        <f t="shared" si="375"/>
        <v>39756</v>
      </c>
      <c r="Q3455">
        <f t="shared" si="377"/>
        <v>39757</v>
      </c>
      <c r="S3455">
        <v>7606</v>
      </c>
      <c r="T3455">
        <v>2.9456168269709699E-3</v>
      </c>
      <c r="U3455">
        <f t="shared" si="376"/>
        <v>55699.999999999862</v>
      </c>
      <c r="W3455">
        <v>2274</v>
      </c>
      <c r="X3455">
        <v>84092</v>
      </c>
      <c r="Y3455">
        <v>59929</v>
      </c>
      <c r="Z3455">
        <v>63458</v>
      </c>
      <c r="AA3455">
        <v>159524</v>
      </c>
    </row>
    <row r="3456" spans="4:27" x14ac:dyDescent="0.25">
      <c r="D3456">
        <v>1739</v>
      </c>
      <c r="E3456">
        <v>2.2595578126748399E-3</v>
      </c>
      <c r="F3456">
        <f t="shared" si="371"/>
        <v>42726</v>
      </c>
      <c r="G3456">
        <f t="shared" si="372"/>
        <v>42727</v>
      </c>
      <c r="I3456">
        <v>1032</v>
      </c>
      <c r="J3456">
        <v>2.2882736104674001E-3</v>
      </c>
      <c r="K3456">
        <f t="shared" si="373"/>
        <v>43270</v>
      </c>
      <c r="L3456">
        <f t="shared" si="374"/>
        <v>43270</v>
      </c>
      <c r="N3456">
        <v>981</v>
      </c>
      <c r="O3456">
        <v>2.1007483453248598E-3</v>
      </c>
      <c r="P3456">
        <f t="shared" si="375"/>
        <v>39723</v>
      </c>
      <c r="Q3456">
        <f t="shared" si="377"/>
        <v>39724</v>
      </c>
      <c r="S3456">
        <v>7607</v>
      </c>
      <c r="T3456">
        <v>2.9456168269709699E-3</v>
      </c>
      <c r="U3456">
        <f t="shared" si="376"/>
        <v>55699.999999999862</v>
      </c>
      <c r="W3456">
        <v>3956</v>
      </c>
      <c r="X3456">
        <v>91661</v>
      </c>
      <c r="Y3456">
        <v>66908</v>
      </c>
      <c r="Z3456">
        <v>70732</v>
      </c>
      <c r="AA3456">
        <v>159524</v>
      </c>
    </row>
    <row r="3457" spans="4:27" x14ac:dyDescent="0.25">
      <c r="D3457">
        <v>2418</v>
      </c>
      <c r="E3457">
        <v>2.2588174421976802E-3</v>
      </c>
      <c r="F3457">
        <f t="shared" si="371"/>
        <v>42712</v>
      </c>
      <c r="G3457">
        <f t="shared" si="372"/>
        <v>42712.999999999898</v>
      </c>
      <c r="I3457">
        <v>669</v>
      </c>
      <c r="J3457">
        <v>2.2881678432563699E-3</v>
      </c>
      <c r="K3457">
        <f t="shared" si="373"/>
        <v>43267</v>
      </c>
      <c r="L3457">
        <f t="shared" si="374"/>
        <v>43267.999999999898</v>
      </c>
      <c r="N3457">
        <v>3875</v>
      </c>
      <c r="O3457">
        <v>2.0984743502878802E-3</v>
      </c>
      <c r="P3457">
        <f t="shared" si="375"/>
        <v>39680</v>
      </c>
      <c r="Q3457">
        <f t="shared" si="377"/>
        <v>39681</v>
      </c>
      <c r="S3457">
        <v>7604</v>
      </c>
      <c r="T3457">
        <v>2.9456168269709699E-3</v>
      </c>
      <c r="U3457">
        <f t="shared" si="376"/>
        <v>55699.999999999862</v>
      </c>
      <c r="W3457">
        <v>3940</v>
      </c>
      <c r="X3457">
        <v>95637.999999999898</v>
      </c>
      <c r="Y3457">
        <v>70517</v>
      </c>
      <c r="Z3457">
        <v>74542</v>
      </c>
      <c r="AA3457">
        <v>159524</v>
      </c>
    </row>
    <row r="3458" spans="4:27" x14ac:dyDescent="0.25">
      <c r="D3458">
        <v>679</v>
      </c>
      <c r="E3458">
        <v>2.2531060128024799E-3</v>
      </c>
      <c r="F3458">
        <f t="shared" ref="F3458:F3521" si="378">INT($A$2*E3458)</f>
        <v>42604</v>
      </c>
      <c r="G3458">
        <f t="shared" ref="G3458:G3521" si="379">VLOOKUP(D3458,$W:$AA,2,)</f>
        <v>42605</v>
      </c>
      <c r="I3458">
        <v>3007</v>
      </c>
      <c r="J3458">
        <v>2.2864226842745101E-3</v>
      </c>
      <c r="K3458">
        <f t="shared" ref="K3458:K3521" si="380">INT($A$2*J3458)</f>
        <v>43235</v>
      </c>
      <c r="L3458">
        <f t="shared" ref="L3458:L3521" si="381">VLOOKUP(I3458,$W:$AA,3,)</f>
        <v>43235</v>
      </c>
      <c r="N3458">
        <v>2818</v>
      </c>
      <c r="O3458">
        <v>2.0974166781776598E-3</v>
      </c>
      <c r="P3458">
        <f t="shared" ref="P3458:P3521" si="382">INT($A$2*O3458)</f>
        <v>39660</v>
      </c>
      <c r="Q3458">
        <f t="shared" si="377"/>
        <v>39661</v>
      </c>
      <c r="S3458">
        <v>7603</v>
      </c>
      <c r="T3458">
        <v>2.9456168269709699E-3</v>
      </c>
      <c r="U3458">
        <f t="shared" ref="U3458:U3521" si="383">T3458*$A$2</f>
        <v>55699.999999999862</v>
      </c>
      <c r="W3458">
        <v>3943</v>
      </c>
      <c r="X3458">
        <v>106959</v>
      </c>
      <c r="Y3458">
        <v>80714</v>
      </c>
      <c r="Z3458">
        <v>85164</v>
      </c>
      <c r="AA3458">
        <v>159524</v>
      </c>
    </row>
    <row r="3459" spans="4:27" x14ac:dyDescent="0.25">
      <c r="D3459">
        <v>2015</v>
      </c>
      <c r="E3459">
        <v>2.2512550866095899E-3</v>
      </c>
      <c r="F3459">
        <f t="shared" si="378"/>
        <v>42569</v>
      </c>
      <c r="G3459">
        <f t="shared" si="379"/>
        <v>42570</v>
      </c>
      <c r="I3459">
        <v>3061</v>
      </c>
      <c r="J3459">
        <v>2.28584096461388E-3</v>
      </c>
      <c r="K3459">
        <f t="shared" si="380"/>
        <v>43223</v>
      </c>
      <c r="L3459">
        <f t="shared" si="381"/>
        <v>43224</v>
      </c>
      <c r="N3459">
        <v>2873</v>
      </c>
      <c r="O3459">
        <v>2.0962003552509002E-3</v>
      </c>
      <c r="P3459">
        <f t="shared" si="382"/>
        <v>39637</v>
      </c>
      <c r="Q3459">
        <f t="shared" ref="Q3459:Q3522" si="384">VLOOKUP(N3459,$W:$AA,4,)</f>
        <v>39638</v>
      </c>
      <c r="S3459">
        <v>7601</v>
      </c>
      <c r="T3459">
        <v>2.9456168269709699E-3</v>
      </c>
      <c r="U3459">
        <f t="shared" si="383"/>
        <v>55699.999999999862</v>
      </c>
      <c r="W3459">
        <v>3952</v>
      </c>
      <c r="X3459">
        <v>109559.999999999</v>
      </c>
      <c r="Y3459">
        <v>83341</v>
      </c>
      <c r="Z3459">
        <v>87586</v>
      </c>
      <c r="AA3459">
        <v>159524</v>
      </c>
    </row>
    <row r="3460" spans="4:27" x14ac:dyDescent="0.25">
      <c r="D3460">
        <v>7533</v>
      </c>
      <c r="E3460">
        <v>2.2511493193985701E-3</v>
      </c>
      <c r="F3460">
        <f t="shared" si="378"/>
        <v>42567</v>
      </c>
      <c r="G3460">
        <f t="shared" si="379"/>
        <v>42567.999999999898</v>
      </c>
      <c r="I3460">
        <v>1580</v>
      </c>
      <c r="J3460">
        <v>2.28441310726508E-3</v>
      </c>
      <c r="K3460">
        <f t="shared" si="380"/>
        <v>43196</v>
      </c>
      <c r="L3460">
        <f t="shared" si="381"/>
        <v>43197</v>
      </c>
      <c r="N3460">
        <v>2074</v>
      </c>
      <c r="O3460">
        <v>2.0932917569477902E-3</v>
      </c>
      <c r="P3460">
        <f t="shared" si="382"/>
        <v>39582</v>
      </c>
      <c r="Q3460">
        <f t="shared" si="384"/>
        <v>39583</v>
      </c>
      <c r="S3460">
        <v>2932</v>
      </c>
      <c r="T3460">
        <v>2.9427082286678599E-3</v>
      </c>
      <c r="U3460">
        <f t="shared" si="383"/>
        <v>55644.99999999992</v>
      </c>
      <c r="W3460">
        <v>4759</v>
      </c>
      <c r="X3460">
        <v>517483</v>
      </c>
      <c r="Y3460">
        <v>327241.99999999901</v>
      </c>
      <c r="Z3460">
        <v>372061.99999999901</v>
      </c>
      <c r="AA3460">
        <v>21175</v>
      </c>
    </row>
    <row r="3461" spans="4:27" x14ac:dyDescent="0.25">
      <c r="D3461">
        <v>1676</v>
      </c>
      <c r="E3461">
        <v>2.25099066858204E-3</v>
      </c>
      <c r="F3461">
        <f t="shared" si="378"/>
        <v>42565</v>
      </c>
      <c r="G3461">
        <f t="shared" si="379"/>
        <v>42565</v>
      </c>
      <c r="I3461">
        <v>3092</v>
      </c>
      <c r="J3461">
        <v>2.2838842712099702E-3</v>
      </c>
      <c r="K3461">
        <f t="shared" si="380"/>
        <v>43186</v>
      </c>
      <c r="L3461">
        <f t="shared" si="381"/>
        <v>43187</v>
      </c>
      <c r="N3461">
        <v>1580</v>
      </c>
      <c r="O3461">
        <v>2.0913350635438799E-3</v>
      </c>
      <c r="P3461">
        <f t="shared" si="382"/>
        <v>39545</v>
      </c>
      <c r="Q3461">
        <f t="shared" si="384"/>
        <v>39546</v>
      </c>
      <c r="S3461">
        <v>197</v>
      </c>
      <c r="T3461">
        <v>2.9396409795482102E-3</v>
      </c>
      <c r="U3461">
        <f t="shared" si="383"/>
        <v>55586.999999999862</v>
      </c>
      <c r="W3461">
        <v>4588</v>
      </c>
      <c r="X3461">
        <v>575620</v>
      </c>
      <c r="Y3461">
        <v>371916.99999999901</v>
      </c>
      <c r="Z3461">
        <v>462041.99999999901</v>
      </c>
      <c r="AA3461">
        <v>465430</v>
      </c>
    </row>
    <row r="3462" spans="4:27" x14ac:dyDescent="0.25">
      <c r="D3462">
        <v>1557</v>
      </c>
      <c r="E3462">
        <v>2.2472888161962599E-3</v>
      </c>
      <c r="F3462">
        <f t="shared" si="378"/>
        <v>42495</v>
      </c>
      <c r="G3462">
        <f t="shared" si="379"/>
        <v>42495</v>
      </c>
      <c r="I3462">
        <v>677</v>
      </c>
      <c r="J3462">
        <v>2.2830910171273001E-3</v>
      </c>
      <c r="K3462">
        <f t="shared" si="380"/>
        <v>43171</v>
      </c>
      <c r="L3462">
        <f t="shared" si="381"/>
        <v>43172</v>
      </c>
      <c r="N3462">
        <v>2784</v>
      </c>
      <c r="O3462">
        <v>2.08884953408485E-3</v>
      </c>
      <c r="P3462">
        <f t="shared" si="382"/>
        <v>39498</v>
      </c>
      <c r="Q3462">
        <f t="shared" si="384"/>
        <v>39499</v>
      </c>
      <c r="S3462">
        <v>195</v>
      </c>
      <c r="T3462">
        <v>2.9396409795482102E-3</v>
      </c>
      <c r="U3462">
        <f t="shared" si="383"/>
        <v>55586.999999999862</v>
      </c>
      <c r="W3462">
        <v>4490</v>
      </c>
      <c r="X3462">
        <v>47256</v>
      </c>
      <c r="Y3462">
        <v>15028</v>
      </c>
      <c r="Z3462">
        <v>45690</v>
      </c>
      <c r="AA3462">
        <v>8640</v>
      </c>
    </row>
    <row r="3463" spans="4:27" x14ac:dyDescent="0.25">
      <c r="D3463">
        <v>4159</v>
      </c>
      <c r="E3463">
        <v>2.2463369112970498E-3</v>
      </c>
      <c r="F3463">
        <f t="shared" si="378"/>
        <v>42476</v>
      </c>
      <c r="G3463">
        <f t="shared" si="379"/>
        <v>42477</v>
      </c>
      <c r="I3463">
        <v>2234</v>
      </c>
      <c r="J3463">
        <v>2.2802881860352099E-3</v>
      </c>
      <c r="K3463">
        <f t="shared" si="380"/>
        <v>43118</v>
      </c>
      <c r="L3463">
        <f t="shared" si="381"/>
        <v>43119</v>
      </c>
      <c r="N3463">
        <v>129</v>
      </c>
      <c r="O3463">
        <v>2.0857822849652098E-3</v>
      </c>
      <c r="P3463">
        <f t="shared" si="382"/>
        <v>39441</v>
      </c>
      <c r="Q3463">
        <f t="shared" si="384"/>
        <v>39441</v>
      </c>
      <c r="S3463">
        <v>874</v>
      </c>
      <c r="T3463">
        <v>2.9378429369608301E-3</v>
      </c>
      <c r="U3463">
        <f t="shared" si="383"/>
        <v>55552.99999999984</v>
      </c>
      <c r="W3463">
        <v>4592</v>
      </c>
      <c r="X3463">
        <v>384865</v>
      </c>
      <c r="Y3463">
        <v>355866</v>
      </c>
      <c r="Z3463">
        <v>343084.99999999901</v>
      </c>
      <c r="AA3463">
        <v>604727</v>
      </c>
    </row>
    <row r="3464" spans="4:27" x14ac:dyDescent="0.25">
      <c r="D3464">
        <v>7251</v>
      </c>
      <c r="E3464">
        <v>2.2459667260584801E-3</v>
      </c>
      <c r="F3464">
        <f t="shared" si="378"/>
        <v>42470</v>
      </c>
      <c r="G3464">
        <f t="shared" si="379"/>
        <v>42470</v>
      </c>
      <c r="I3464">
        <v>127</v>
      </c>
      <c r="J3464">
        <v>2.2797593499801001E-3</v>
      </c>
      <c r="K3464">
        <f t="shared" si="380"/>
        <v>43108</v>
      </c>
      <c r="L3464">
        <f t="shared" si="381"/>
        <v>43108.999999999898</v>
      </c>
      <c r="N3464">
        <v>3937</v>
      </c>
      <c r="O3464">
        <v>2.0821333161849401E-3</v>
      </c>
      <c r="P3464">
        <f t="shared" si="382"/>
        <v>39371</v>
      </c>
      <c r="Q3464">
        <f t="shared" si="384"/>
        <v>39372</v>
      </c>
      <c r="S3464">
        <v>876</v>
      </c>
      <c r="T3464">
        <v>2.9378429369608301E-3</v>
      </c>
      <c r="U3464">
        <f t="shared" si="383"/>
        <v>55552.99999999984</v>
      </c>
      <c r="W3464">
        <v>3954</v>
      </c>
      <c r="X3464">
        <v>97310</v>
      </c>
      <c r="Y3464">
        <v>100718</v>
      </c>
      <c r="Z3464">
        <v>110252</v>
      </c>
      <c r="AA3464">
        <v>137247</v>
      </c>
    </row>
    <row r="3465" spans="4:27" x14ac:dyDescent="0.25">
      <c r="D3465">
        <v>7557</v>
      </c>
      <c r="E3465">
        <v>2.2432167785718998E-3</v>
      </c>
      <c r="F3465">
        <f t="shared" si="378"/>
        <v>42418</v>
      </c>
      <c r="G3465">
        <f t="shared" si="379"/>
        <v>42417.999999999898</v>
      </c>
      <c r="I3465">
        <v>2818</v>
      </c>
      <c r="J3465">
        <v>2.2757930795667602E-3</v>
      </c>
      <c r="K3465">
        <f t="shared" si="380"/>
        <v>43033</v>
      </c>
      <c r="L3465">
        <f t="shared" si="381"/>
        <v>43034</v>
      </c>
      <c r="N3465">
        <v>4033</v>
      </c>
      <c r="O3465">
        <v>2.0764747703952498E-3</v>
      </c>
      <c r="P3465">
        <f t="shared" si="382"/>
        <v>39265</v>
      </c>
      <c r="Q3465">
        <f t="shared" si="384"/>
        <v>39265</v>
      </c>
      <c r="S3465">
        <v>871</v>
      </c>
      <c r="T3465">
        <v>2.9378429369608301E-3</v>
      </c>
      <c r="U3465">
        <f t="shared" si="383"/>
        <v>55552.99999999984</v>
      </c>
      <c r="W3465">
        <v>3950</v>
      </c>
      <c r="X3465">
        <v>97327</v>
      </c>
      <c r="Y3465">
        <v>96576</v>
      </c>
      <c r="Z3465">
        <v>106020</v>
      </c>
      <c r="AA3465">
        <v>137247</v>
      </c>
    </row>
    <row r="3466" spans="4:27" x14ac:dyDescent="0.25">
      <c r="D3466">
        <v>7532</v>
      </c>
      <c r="E3466">
        <v>2.2425821753057598E-3</v>
      </c>
      <c r="F3466">
        <f t="shared" si="378"/>
        <v>42405</v>
      </c>
      <c r="G3466">
        <f t="shared" si="379"/>
        <v>42406</v>
      </c>
      <c r="I3466">
        <v>4107</v>
      </c>
      <c r="J3466">
        <v>2.2753171271171599E-3</v>
      </c>
      <c r="K3466">
        <f t="shared" si="380"/>
        <v>43024</v>
      </c>
      <c r="L3466">
        <f t="shared" si="381"/>
        <v>43025</v>
      </c>
      <c r="N3466">
        <v>327</v>
      </c>
      <c r="O3466">
        <v>2.07515268025747E-3</v>
      </c>
      <c r="P3466">
        <f t="shared" si="382"/>
        <v>39240</v>
      </c>
      <c r="Q3466">
        <f t="shared" si="384"/>
        <v>39240</v>
      </c>
      <c r="S3466">
        <v>877</v>
      </c>
      <c r="T3466">
        <v>2.9378429369608301E-3</v>
      </c>
      <c r="U3466">
        <f t="shared" si="383"/>
        <v>55552.99999999984</v>
      </c>
      <c r="W3466">
        <v>3953</v>
      </c>
      <c r="X3466">
        <v>89682</v>
      </c>
      <c r="Y3466">
        <v>89613</v>
      </c>
      <c r="Z3466">
        <v>98513</v>
      </c>
      <c r="AA3466">
        <v>137247</v>
      </c>
    </row>
    <row r="3467" spans="4:27" x14ac:dyDescent="0.25">
      <c r="D3467">
        <v>147</v>
      </c>
      <c r="E3467">
        <v>2.2417889212231002E-3</v>
      </c>
      <c r="F3467">
        <f t="shared" si="378"/>
        <v>42391</v>
      </c>
      <c r="G3467">
        <f t="shared" si="379"/>
        <v>42391</v>
      </c>
      <c r="I3467">
        <v>2165</v>
      </c>
      <c r="J3467">
        <v>2.2738892697683599E-3</v>
      </c>
      <c r="K3467">
        <f t="shared" si="380"/>
        <v>42997</v>
      </c>
      <c r="L3467">
        <f t="shared" si="381"/>
        <v>42998</v>
      </c>
      <c r="N3467">
        <v>337</v>
      </c>
      <c r="O3467">
        <v>2.07515268025747E-3</v>
      </c>
      <c r="P3467">
        <f t="shared" si="382"/>
        <v>39240</v>
      </c>
      <c r="Q3467">
        <f t="shared" si="384"/>
        <v>39240</v>
      </c>
      <c r="S3467">
        <v>1848</v>
      </c>
      <c r="T3467">
        <v>2.9135164784257102E-3</v>
      </c>
      <c r="U3467">
        <f t="shared" si="383"/>
        <v>55093</v>
      </c>
      <c r="W3467">
        <v>3951</v>
      </c>
      <c r="X3467">
        <v>82089</v>
      </c>
      <c r="Y3467">
        <v>82568</v>
      </c>
      <c r="Z3467">
        <v>91003</v>
      </c>
      <c r="AA3467">
        <v>137247</v>
      </c>
    </row>
    <row r="3468" spans="4:27" x14ac:dyDescent="0.25">
      <c r="D3468">
        <v>1793</v>
      </c>
      <c r="E3468">
        <v>2.2417889212231002E-3</v>
      </c>
      <c r="F3468">
        <f t="shared" si="378"/>
        <v>42391</v>
      </c>
      <c r="G3468">
        <f t="shared" si="379"/>
        <v>42391</v>
      </c>
      <c r="I3468">
        <v>4118</v>
      </c>
      <c r="J3468">
        <v>2.2735719681353001E-3</v>
      </c>
      <c r="K3468">
        <f t="shared" si="380"/>
        <v>42992</v>
      </c>
      <c r="L3468">
        <f t="shared" si="381"/>
        <v>42992</v>
      </c>
      <c r="N3468">
        <v>4159</v>
      </c>
      <c r="O3468">
        <v>2.0744651933858201E-3</v>
      </c>
      <c r="P3468">
        <f t="shared" si="382"/>
        <v>39226</v>
      </c>
      <c r="Q3468">
        <f t="shared" si="384"/>
        <v>39227</v>
      </c>
      <c r="S3468">
        <v>1847</v>
      </c>
      <c r="T3468">
        <v>2.9135164784257102E-3</v>
      </c>
      <c r="U3468">
        <f t="shared" si="383"/>
        <v>55093</v>
      </c>
      <c r="W3468">
        <v>3974</v>
      </c>
      <c r="X3468">
        <v>74524</v>
      </c>
      <c r="Y3468">
        <v>75461</v>
      </c>
      <c r="Z3468">
        <v>83537</v>
      </c>
      <c r="AA3468">
        <v>137247</v>
      </c>
    </row>
    <row r="3469" spans="4:27" x14ac:dyDescent="0.25">
      <c r="D3469">
        <v>799</v>
      </c>
      <c r="E3469">
        <v>2.2394620425806098E-3</v>
      </c>
      <c r="F3469">
        <f t="shared" si="378"/>
        <v>42347</v>
      </c>
      <c r="G3469">
        <f t="shared" si="379"/>
        <v>42347</v>
      </c>
      <c r="I3469">
        <v>4554</v>
      </c>
      <c r="J3469">
        <v>2.2720383435754698E-3</v>
      </c>
      <c r="K3469">
        <f t="shared" si="380"/>
        <v>42962</v>
      </c>
      <c r="L3469">
        <f t="shared" si="381"/>
        <v>42962.999999999898</v>
      </c>
      <c r="N3469">
        <v>918</v>
      </c>
      <c r="O3469">
        <v>2.07018162133942E-3</v>
      </c>
      <c r="P3469">
        <f t="shared" si="382"/>
        <v>39145</v>
      </c>
      <c r="Q3469">
        <f t="shared" si="384"/>
        <v>39146</v>
      </c>
      <c r="S3469">
        <v>7049</v>
      </c>
      <c r="T3469">
        <v>2.9135164784257102E-3</v>
      </c>
      <c r="U3469">
        <f t="shared" si="383"/>
        <v>55093</v>
      </c>
      <c r="W3469">
        <v>2224</v>
      </c>
      <c r="X3469">
        <v>67479</v>
      </c>
      <c r="Y3469">
        <v>68318</v>
      </c>
      <c r="Z3469">
        <v>76333</v>
      </c>
      <c r="AA3469">
        <v>137247</v>
      </c>
    </row>
    <row r="3470" spans="4:27" x14ac:dyDescent="0.25">
      <c r="D3470">
        <v>2400</v>
      </c>
      <c r="E3470">
        <v>2.23692362951607E-3</v>
      </c>
      <c r="F3470">
        <f t="shared" si="378"/>
        <v>42298</v>
      </c>
      <c r="G3470">
        <f t="shared" si="379"/>
        <v>42299</v>
      </c>
      <c r="I3470">
        <v>7250</v>
      </c>
      <c r="J3470">
        <v>2.2706633698321801E-3</v>
      </c>
      <c r="K3470">
        <f t="shared" si="380"/>
        <v>42936</v>
      </c>
      <c r="L3470">
        <f t="shared" si="381"/>
        <v>42937</v>
      </c>
      <c r="N3470">
        <v>2687</v>
      </c>
      <c r="O3470">
        <v>2.06706148861426E-3</v>
      </c>
      <c r="P3470">
        <f t="shared" si="382"/>
        <v>39086</v>
      </c>
      <c r="Q3470">
        <f t="shared" si="384"/>
        <v>39087</v>
      </c>
      <c r="S3470">
        <v>1849</v>
      </c>
      <c r="T3470">
        <v>2.9135164784257102E-3</v>
      </c>
      <c r="U3470">
        <f t="shared" si="383"/>
        <v>55093</v>
      </c>
      <c r="W3470">
        <v>3945</v>
      </c>
      <c r="X3470">
        <v>68322</v>
      </c>
      <c r="Y3470">
        <v>69609.999999999898</v>
      </c>
      <c r="Z3470">
        <v>74816</v>
      </c>
      <c r="AA3470">
        <v>154542</v>
      </c>
    </row>
    <row r="3471" spans="4:27" x14ac:dyDescent="0.25">
      <c r="D3471">
        <v>3004</v>
      </c>
      <c r="E3471">
        <v>2.2363947934609602E-3</v>
      </c>
      <c r="F3471">
        <f t="shared" si="378"/>
        <v>42288</v>
      </c>
      <c r="G3471">
        <f t="shared" si="379"/>
        <v>42289</v>
      </c>
      <c r="I3471">
        <v>797</v>
      </c>
      <c r="J3471">
        <v>2.2676490043180499E-3</v>
      </c>
      <c r="K3471">
        <f t="shared" si="380"/>
        <v>42880</v>
      </c>
      <c r="L3471">
        <f t="shared" si="381"/>
        <v>42880</v>
      </c>
      <c r="N3471">
        <v>680</v>
      </c>
      <c r="O3471">
        <v>2.0661095837150598E-3</v>
      </c>
      <c r="P3471">
        <f t="shared" si="382"/>
        <v>39068</v>
      </c>
      <c r="Q3471">
        <f t="shared" si="384"/>
        <v>39069</v>
      </c>
      <c r="S3471">
        <v>770</v>
      </c>
      <c r="T3471">
        <v>2.9135164784257102E-3</v>
      </c>
      <c r="U3471">
        <f t="shared" si="383"/>
        <v>55093</v>
      </c>
      <c r="W3471">
        <v>3941</v>
      </c>
      <c r="X3471">
        <v>156</v>
      </c>
      <c r="Y3471">
        <v>224</v>
      </c>
      <c r="Z3471">
        <v>0</v>
      </c>
      <c r="AA3471">
        <v>0</v>
      </c>
    </row>
    <row r="3472" spans="4:27" x14ac:dyDescent="0.25">
      <c r="D3472">
        <v>2471</v>
      </c>
      <c r="E3472">
        <v>2.2360246082223801E-3</v>
      </c>
      <c r="F3472">
        <f t="shared" si="378"/>
        <v>42281</v>
      </c>
      <c r="G3472">
        <f t="shared" si="379"/>
        <v>42282</v>
      </c>
      <c r="I3472">
        <v>3066</v>
      </c>
      <c r="J3472">
        <v>2.26511059125351E-3</v>
      </c>
      <c r="K3472">
        <f t="shared" si="380"/>
        <v>42831</v>
      </c>
      <c r="L3472">
        <f t="shared" si="381"/>
        <v>42832</v>
      </c>
      <c r="N3472">
        <v>130</v>
      </c>
      <c r="O3472">
        <v>2.0659509328985301E-3</v>
      </c>
      <c r="P3472">
        <f t="shared" si="382"/>
        <v>39066</v>
      </c>
      <c r="Q3472">
        <f t="shared" si="384"/>
        <v>39066</v>
      </c>
      <c r="S3472">
        <v>763</v>
      </c>
      <c r="T3472">
        <v>2.9135164784257102E-3</v>
      </c>
      <c r="U3472">
        <f t="shared" si="383"/>
        <v>55093</v>
      </c>
      <c r="W3472">
        <v>3436</v>
      </c>
      <c r="X3472">
        <v>186248.99999999901</v>
      </c>
      <c r="Y3472">
        <v>186410</v>
      </c>
      <c r="Z3472">
        <v>173642</v>
      </c>
      <c r="AA3472">
        <v>334883.99999999901</v>
      </c>
    </row>
    <row r="3473" spans="4:27" x14ac:dyDescent="0.25">
      <c r="D3473">
        <v>1122</v>
      </c>
      <c r="E3473">
        <v>2.2223277543949901E-3</v>
      </c>
      <c r="F3473">
        <f t="shared" si="378"/>
        <v>42022</v>
      </c>
      <c r="G3473">
        <f t="shared" si="379"/>
        <v>42023</v>
      </c>
      <c r="I3473">
        <v>6834</v>
      </c>
      <c r="J3473">
        <v>2.2641586863543098E-3</v>
      </c>
      <c r="K3473">
        <f t="shared" si="380"/>
        <v>42813</v>
      </c>
      <c r="L3473">
        <f t="shared" si="381"/>
        <v>42814</v>
      </c>
      <c r="N3473">
        <v>7553</v>
      </c>
      <c r="O3473">
        <v>2.06267214935684E-3</v>
      </c>
      <c r="P3473">
        <f t="shared" si="382"/>
        <v>39004</v>
      </c>
      <c r="Q3473">
        <f t="shared" si="384"/>
        <v>39004</v>
      </c>
      <c r="S3473">
        <v>909</v>
      </c>
      <c r="T3473">
        <v>2.90077152949752E-3</v>
      </c>
      <c r="U3473">
        <f t="shared" si="383"/>
        <v>54851.999999999935</v>
      </c>
      <c r="W3473">
        <v>3437</v>
      </c>
      <c r="X3473">
        <v>194379</v>
      </c>
      <c r="Y3473">
        <v>194537</v>
      </c>
      <c r="Z3473">
        <v>181350.99999999901</v>
      </c>
      <c r="AA3473">
        <v>334883.99999999901</v>
      </c>
    </row>
    <row r="3474" spans="4:27" x14ac:dyDescent="0.25">
      <c r="D3474">
        <v>7531</v>
      </c>
      <c r="E3474">
        <v>2.2165105577887701E-3</v>
      </c>
      <c r="F3474">
        <f t="shared" si="378"/>
        <v>41913</v>
      </c>
      <c r="G3474">
        <f t="shared" si="379"/>
        <v>41913</v>
      </c>
      <c r="I3474">
        <v>4106</v>
      </c>
      <c r="J3474">
        <v>2.2628894798220399E-3</v>
      </c>
      <c r="K3474">
        <f t="shared" si="380"/>
        <v>42789</v>
      </c>
      <c r="L3474">
        <f t="shared" si="381"/>
        <v>42790</v>
      </c>
      <c r="N3474">
        <v>3178</v>
      </c>
      <c r="O3474">
        <v>2.0625663821458098E-3</v>
      </c>
      <c r="P3474">
        <f t="shared" si="382"/>
        <v>39001</v>
      </c>
      <c r="Q3474">
        <f t="shared" si="384"/>
        <v>39002</v>
      </c>
      <c r="S3474">
        <v>910</v>
      </c>
      <c r="T3474">
        <v>2.90077152949752E-3</v>
      </c>
      <c r="U3474">
        <f t="shared" si="383"/>
        <v>54851.999999999935</v>
      </c>
      <c r="W3474">
        <v>3438</v>
      </c>
      <c r="X3474">
        <v>202578</v>
      </c>
      <c r="Y3474">
        <v>202730</v>
      </c>
      <c r="Z3474">
        <v>189188</v>
      </c>
      <c r="AA3474">
        <v>334883.99999999901</v>
      </c>
    </row>
    <row r="3475" spans="4:27" x14ac:dyDescent="0.25">
      <c r="D3475">
        <v>337</v>
      </c>
      <c r="E3475">
        <v>2.2114866152652098E-3</v>
      </c>
      <c r="F3475">
        <f t="shared" si="378"/>
        <v>41817</v>
      </c>
      <c r="G3475">
        <f t="shared" si="379"/>
        <v>41818</v>
      </c>
      <c r="I3475">
        <v>2627</v>
      </c>
      <c r="J3475">
        <v>2.2596635798858601E-3</v>
      </c>
      <c r="K3475">
        <f t="shared" si="380"/>
        <v>42728</v>
      </c>
      <c r="L3475">
        <f t="shared" si="381"/>
        <v>42729</v>
      </c>
      <c r="N3475">
        <v>667</v>
      </c>
      <c r="O3475">
        <v>2.0620375460907001E-3</v>
      </c>
      <c r="P3475">
        <f t="shared" si="382"/>
        <v>38991</v>
      </c>
      <c r="Q3475">
        <f t="shared" si="384"/>
        <v>38992</v>
      </c>
      <c r="S3475">
        <v>906</v>
      </c>
      <c r="T3475">
        <v>2.90077152949752E-3</v>
      </c>
      <c r="U3475">
        <f t="shared" si="383"/>
        <v>54851.999999999935</v>
      </c>
      <c r="W3475">
        <v>3439</v>
      </c>
      <c r="X3475">
        <v>210763.99999999901</v>
      </c>
      <c r="Y3475">
        <v>210921</v>
      </c>
      <c r="Z3475">
        <v>196957</v>
      </c>
      <c r="AA3475">
        <v>334883.99999999901</v>
      </c>
    </row>
    <row r="3476" spans="4:27" x14ac:dyDescent="0.25">
      <c r="D3476">
        <v>3072</v>
      </c>
      <c r="E3476">
        <v>2.2109048956045802E-3</v>
      </c>
      <c r="F3476">
        <f t="shared" si="378"/>
        <v>41806</v>
      </c>
      <c r="G3476">
        <f t="shared" si="379"/>
        <v>41806.999999999898</v>
      </c>
      <c r="I3476">
        <v>4045</v>
      </c>
      <c r="J3476">
        <v>2.2585001405646199E-3</v>
      </c>
      <c r="K3476">
        <f t="shared" si="380"/>
        <v>42706</v>
      </c>
      <c r="L3476">
        <f t="shared" si="381"/>
        <v>42707</v>
      </c>
      <c r="N3476">
        <v>1433</v>
      </c>
      <c r="O3476">
        <v>2.0608741067694599E-3</v>
      </c>
      <c r="P3476">
        <f t="shared" si="382"/>
        <v>38970</v>
      </c>
      <c r="Q3476">
        <f t="shared" si="384"/>
        <v>38969.999999999898</v>
      </c>
      <c r="S3476">
        <v>907</v>
      </c>
      <c r="T3476">
        <v>2.90077152949752E-3</v>
      </c>
      <c r="U3476">
        <f t="shared" si="383"/>
        <v>54851.999999999935</v>
      </c>
      <c r="W3476">
        <v>3440</v>
      </c>
      <c r="X3476">
        <v>218942.99999999901</v>
      </c>
      <c r="Y3476">
        <v>219101</v>
      </c>
      <c r="Z3476">
        <v>204733</v>
      </c>
      <c r="AA3476">
        <v>334883.99999999901</v>
      </c>
    </row>
    <row r="3477" spans="4:27" x14ac:dyDescent="0.25">
      <c r="D3477">
        <v>327</v>
      </c>
      <c r="E3477">
        <v>2.21037605954947E-3</v>
      </c>
      <c r="F3477">
        <f t="shared" si="378"/>
        <v>41796</v>
      </c>
      <c r="G3477">
        <f t="shared" si="379"/>
        <v>41797</v>
      </c>
      <c r="I3477">
        <v>7070</v>
      </c>
      <c r="J3477">
        <v>2.2580770717205299E-3</v>
      </c>
      <c r="K3477">
        <f t="shared" si="380"/>
        <v>42698</v>
      </c>
      <c r="L3477">
        <f t="shared" si="381"/>
        <v>42699</v>
      </c>
      <c r="N3477">
        <v>127</v>
      </c>
      <c r="O3477">
        <v>2.0595520166316801E-3</v>
      </c>
      <c r="P3477">
        <f t="shared" si="382"/>
        <v>38945</v>
      </c>
      <c r="Q3477">
        <f t="shared" si="384"/>
        <v>38945</v>
      </c>
      <c r="S3477">
        <v>3178</v>
      </c>
      <c r="T3477">
        <v>2.8997138573873E-3</v>
      </c>
      <c r="U3477">
        <f t="shared" si="383"/>
        <v>54831.999999999993</v>
      </c>
      <c r="W3477">
        <v>3441</v>
      </c>
      <c r="X3477">
        <v>227111.99999999901</v>
      </c>
      <c r="Y3477">
        <v>227276.99999999901</v>
      </c>
      <c r="Z3477">
        <v>212566</v>
      </c>
      <c r="AA3477">
        <v>334883.99999999901</v>
      </c>
    </row>
    <row r="3478" spans="4:27" x14ac:dyDescent="0.25">
      <c r="D3478">
        <v>676</v>
      </c>
      <c r="E3478">
        <v>2.20974145628334E-3</v>
      </c>
      <c r="F3478">
        <f t="shared" si="378"/>
        <v>41784</v>
      </c>
      <c r="G3478">
        <f t="shared" si="379"/>
        <v>41785</v>
      </c>
      <c r="I3478">
        <v>7232</v>
      </c>
      <c r="J3478">
        <v>2.2571251668213302E-3</v>
      </c>
      <c r="K3478">
        <f t="shared" si="380"/>
        <v>42680</v>
      </c>
      <c r="L3478">
        <f t="shared" si="381"/>
        <v>42681</v>
      </c>
      <c r="N3478">
        <v>980</v>
      </c>
      <c r="O3478">
        <v>2.0561674658789602E-3</v>
      </c>
      <c r="P3478">
        <f t="shared" si="382"/>
        <v>38880</v>
      </c>
      <c r="Q3478">
        <f t="shared" si="384"/>
        <v>38881</v>
      </c>
      <c r="S3478">
        <v>3177</v>
      </c>
      <c r="T3478">
        <v>2.8997138573873E-3</v>
      </c>
      <c r="U3478">
        <f t="shared" si="383"/>
        <v>54831.999999999993</v>
      </c>
      <c r="W3478">
        <v>3442</v>
      </c>
      <c r="X3478">
        <v>235270</v>
      </c>
      <c r="Y3478">
        <v>235433.99999999901</v>
      </c>
      <c r="Z3478">
        <v>220319.99999999901</v>
      </c>
      <c r="AA3478">
        <v>334883.99999999901</v>
      </c>
    </row>
    <row r="3479" spans="4:27" x14ac:dyDescent="0.25">
      <c r="D3479">
        <v>3926</v>
      </c>
      <c r="E3479">
        <v>2.2087895513841398E-3</v>
      </c>
      <c r="F3479">
        <f t="shared" si="378"/>
        <v>41766</v>
      </c>
      <c r="G3479">
        <f t="shared" si="379"/>
        <v>41767</v>
      </c>
      <c r="I3479">
        <v>7268</v>
      </c>
      <c r="J3479">
        <v>2.2543752193347499E-3</v>
      </c>
      <c r="K3479">
        <f t="shared" si="380"/>
        <v>42628</v>
      </c>
      <c r="L3479">
        <f t="shared" si="381"/>
        <v>42629</v>
      </c>
      <c r="N3479">
        <v>3177</v>
      </c>
      <c r="O3479">
        <v>2.0548982593466998E-3</v>
      </c>
      <c r="P3479">
        <f t="shared" si="382"/>
        <v>38857</v>
      </c>
      <c r="Q3479">
        <f t="shared" si="384"/>
        <v>38856.999999999898</v>
      </c>
      <c r="S3479">
        <v>2335</v>
      </c>
      <c r="T3479">
        <v>2.8610030581531299E-3</v>
      </c>
      <c r="U3479">
        <f t="shared" si="383"/>
        <v>54099.999999999818</v>
      </c>
      <c r="W3479">
        <v>3443</v>
      </c>
      <c r="X3479">
        <v>332694</v>
      </c>
      <c r="Y3479">
        <v>340401</v>
      </c>
      <c r="Z3479">
        <v>291983</v>
      </c>
      <c r="AA3479">
        <v>334883.99999999901</v>
      </c>
    </row>
    <row r="3480" spans="4:27" x14ac:dyDescent="0.25">
      <c r="D3480">
        <v>2965</v>
      </c>
      <c r="E3480">
        <v>2.2076789956684E-3</v>
      </c>
      <c r="F3480">
        <f t="shared" si="378"/>
        <v>41745</v>
      </c>
      <c r="G3480">
        <f t="shared" si="379"/>
        <v>41746</v>
      </c>
      <c r="I3480">
        <v>3159</v>
      </c>
      <c r="J3480">
        <v>2.2500387636828398E-3</v>
      </c>
      <c r="K3480">
        <f t="shared" si="380"/>
        <v>42547</v>
      </c>
      <c r="L3480">
        <f t="shared" si="381"/>
        <v>42547</v>
      </c>
      <c r="N3480">
        <v>1037</v>
      </c>
      <c r="O3480">
        <v>2.0547396085301602E-3</v>
      </c>
      <c r="P3480">
        <f t="shared" si="382"/>
        <v>38853</v>
      </c>
      <c r="Q3480">
        <f t="shared" si="384"/>
        <v>38854</v>
      </c>
      <c r="S3480">
        <v>2253</v>
      </c>
      <c r="T3480">
        <v>2.8610030581531299E-3</v>
      </c>
      <c r="U3480">
        <f t="shared" si="383"/>
        <v>54099.999999999818</v>
      </c>
      <c r="W3480">
        <v>3444</v>
      </c>
      <c r="X3480">
        <v>274689</v>
      </c>
      <c r="Y3480">
        <v>261881</v>
      </c>
      <c r="Z3480">
        <v>293305</v>
      </c>
      <c r="AA3480">
        <v>462490</v>
      </c>
    </row>
    <row r="3481" spans="4:27" x14ac:dyDescent="0.25">
      <c r="D3481">
        <v>2754</v>
      </c>
      <c r="E3481">
        <v>2.2075203448518699E-3</v>
      </c>
      <c r="F3481">
        <f t="shared" si="378"/>
        <v>41742</v>
      </c>
      <c r="G3481">
        <f t="shared" si="379"/>
        <v>41743</v>
      </c>
      <c r="I3481">
        <v>1423</v>
      </c>
      <c r="J3481">
        <v>2.2473416998017698E-3</v>
      </c>
      <c r="K3481">
        <f t="shared" si="380"/>
        <v>42496</v>
      </c>
      <c r="L3481">
        <f t="shared" si="381"/>
        <v>42496</v>
      </c>
      <c r="N3481">
        <v>3569</v>
      </c>
      <c r="O3481">
        <v>2.0534704019979002E-3</v>
      </c>
      <c r="P3481">
        <f t="shared" si="382"/>
        <v>38830</v>
      </c>
      <c r="Q3481">
        <f t="shared" si="384"/>
        <v>38830</v>
      </c>
      <c r="S3481">
        <v>2260</v>
      </c>
      <c r="T3481">
        <v>2.8610030581531299E-3</v>
      </c>
      <c r="U3481">
        <f t="shared" si="383"/>
        <v>54099.999999999818</v>
      </c>
      <c r="W3481">
        <v>3311</v>
      </c>
      <c r="X3481">
        <v>258744</v>
      </c>
      <c r="Y3481">
        <v>253354</v>
      </c>
      <c r="Z3481">
        <v>283280</v>
      </c>
      <c r="AA3481">
        <v>462490</v>
      </c>
    </row>
    <row r="3482" spans="4:27" x14ac:dyDescent="0.25">
      <c r="D3482">
        <v>763</v>
      </c>
      <c r="E3482">
        <v>2.2066742071636899E-3</v>
      </c>
      <c r="F3482">
        <f t="shared" si="378"/>
        <v>41726</v>
      </c>
      <c r="G3482">
        <f t="shared" si="379"/>
        <v>41727</v>
      </c>
      <c r="I3482">
        <v>7092</v>
      </c>
      <c r="J3482">
        <v>2.24686574735217E-3</v>
      </c>
      <c r="K3482">
        <f t="shared" si="380"/>
        <v>42487</v>
      </c>
      <c r="L3482">
        <f t="shared" si="381"/>
        <v>42487</v>
      </c>
      <c r="N3482">
        <v>2691</v>
      </c>
      <c r="O3482">
        <v>2.0495041315845598E-3</v>
      </c>
      <c r="P3482">
        <f t="shared" si="382"/>
        <v>38754</v>
      </c>
      <c r="Q3482">
        <f t="shared" si="384"/>
        <v>38755</v>
      </c>
      <c r="S3482">
        <v>2336</v>
      </c>
      <c r="T3482">
        <v>2.8610030581531299E-3</v>
      </c>
      <c r="U3482">
        <f t="shared" si="383"/>
        <v>54099.999999999818</v>
      </c>
      <c r="W3482">
        <v>3313</v>
      </c>
      <c r="X3482">
        <v>263404</v>
      </c>
      <c r="Y3482">
        <v>259232.99999999901</v>
      </c>
      <c r="Z3482">
        <v>288403</v>
      </c>
      <c r="AA3482">
        <v>462490</v>
      </c>
    </row>
    <row r="3483" spans="4:27" x14ac:dyDescent="0.25">
      <c r="D3483">
        <v>1622</v>
      </c>
      <c r="E3483">
        <v>2.2053521170259101E-3</v>
      </c>
      <c r="F3483">
        <f t="shared" si="378"/>
        <v>41701</v>
      </c>
      <c r="G3483">
        <f t="shared" si="379"/>
        <v>41702</v>
      </c>
      <c r="I3483">
        <v>7557</v>
      </c>
      <c r="J3483">
        <v>2.2457551916364301E-3</v>
      </c>
      <c r="K3483">
        <f t="shared" si="380"/>
        <v>42465</v>
      </c>
      <c r="L3483">
        <f t="shared" si="381"/>
        <v>42466</v>
      </c>
      <c r="N3483">
        <v>3041</v>
      </c>
      <c r="O3483">
        <v>2.0472830201530901E-3</v>
      </c>
      <c r="P3483">
        <f t="shared" si="382"/>
        <v>38712</v>
      </c>
      <c r="Q3483">
        <f t="shared" si="384"/>
        <v>38713</v>
      </c>
      <c r="S3483">
        <v>2337</v>
      </c>
      <c r="T3483">
        <v>2.8610030581531299E-3</v>
      </c>
      <c r="U3483">
        <f t="shared" si="383"/>
        <v>54099.999999999818</v>
      </c>
      <c r="W3483">
        <v>3312</v>
      </c>
      <c r="X3483">
        <v>268628.99999999901</v>
      </c>
      <c r="Y3483">
        <v>265580</v>
      </c>
      <c r="Z3483">
        <v>293654</v>
      </c>
      <c r="AA3483">
        <v>462490</v>
      </c>
    </row>
    <row r="3484" spans="4:27" x14ac:dyDescent="0.25">
      <c r="D3484">
        <v>3960</v>
      </c>
      <c r="E3484">
        <v>2.2039771432826199E-3</v>
      </c>
      <c r="F3484">
        <f t="shared" si="378"/>
        <v>41675</v>
      </c>
      <c r="G3484">
        <f t="shared" si="379"/>
        <v>41676</v>
      </c>
      <c r="I3484">
        <v>4354</v>
      </c>
      <c r="J3484">
        <v>2.2441686834711E-3</v>
      </c>
      <c r="K3484">
        <f t="shared" si="380"/>
        <v>42436</v>
      </c>
      <c r="L3484">
        <f t="shared" si="381"/>
        <v>42436</v>
      </c>
      <c r="N3484">
        <v>7090</v>
      </c>
      <c r="O3484">
        <v>2.0446917234830399E-3</v>
      </c>
      <c r="P3484">
        <f t="shared" si="382"/>
        <v>38663</v>
      </c>
      <c r="Q3484">
        <f t="shared" si="384"/>
        <v>38663.999999999898</v>
      </c>
      <c r="S3484">
        <v>2334</v>
      </c>
      <c r="T3484">
        <v>2.8610030581531299E-3</v>
      </c>
      <c r="U3484">
        <f t="shared" si="383"/>
        <v>54099.999999999818</v>
      </c>
      <c r="W3484">
        <v>3446</v>
      </c>
      <c r="X3484">
        <v>274420</v>
      </c>
      <c r="Y3484">
        <v>272034</v>
      </c>
      <c r="Z3484">
        <v>299525</v>
      </c>
      <c r="AA3484">
        <v>462490</v>
      </c>
    </row>
    <row r="3485" spans="4:27" x14ac:dyDescent="0.25">
      <c r="D3485">
        <v>7027</v>
      </c>
      <c r="E3485">
        <v>2.2030252383834202E-3</v>
      </c>
      <c r="F3485">
        <f t="shared" si="378"/>
        <v>41657</v>
      </c>
      <c r="G3485">
        <f t="shared" si="379"/>
        <v>41658</v>
      </c>
      <c r="I3485">
        <v>931</v>
      </c>
      <c r="J3485">
        <v>2.24189468843412E-3</v>
      </c>
      <c r="K3485">
        <f t="shared" si="380"/>
        <v>42392</v>
      </c>
      <c r="L3485">
        <f t="shared" si="381"/>
        <v>42393</v>
      </c>
      <c r="N3485">
        <v>949</v>
      </c>
      <c r="O3485">
        <v>2.0415715907578899E-3</v>
      </c>
      <c r="P3485">
        <f t="shared" si="382"/>
        <v>38605</v>
      </c>
      <c r="Q3485">
        <f t="shared" si="384"/>
        <v>38605</v>
      </c>
      <c r="S3485">
        <v>134</v>
      </c>
      <c r="T3485">
        <v>2.8587819467216702E-3</v>
      </c>
      <c r="U3485">
        <f t="shared" si="383"/>
        <v>54057.999999999978</v>
      </c>
      <c r="W3485">
        <v>3445</v>
      </c>
      <c r="X3485">
        <v>281161</v>
      </c>
      <c r="Y3485">
        <v>278535</v>
      </c>
      <c r="Z3485">
        <v>306148</v>
      </c>
      <c r="AA3485">
        <v>462490</v>
      </c>
    </row>
    <row r="3486" spans="4:27" x14ac:dyDescent="0.25">
      <c r="D3486">
        <v>3163</v>
      </c>
      <c r="E3486">
        <v>2.2029194711723999E-3</v>
      </c>
      <c r="F3486">
        <f t="shared" si="378"/>
        <v>41655</v>
      </c>
      <c r="G3486">
        <f t="shared" si="379"/>
        <v>41656</v>
      </c>
      <c r="I3486">
        <v>2754</v>
      </c>
      <c r="J3486">
        <v>2.2416302704065601E-3</v>
      </c>
      <c r="K3486">
        <f t="shared" si="380"/>
        <v>42387</v>
      </c>
      <c r="L3486">
        <f t="shared" si="381"/>
        <v>42388</v>
      </c>
      <c r="N3486">
        <v>1676</v>
      </c>
      <c r="O3486">
        <v>2.0413071727303301E-3</v>
      </c>
      <c r="P3486">
        <f t="shared" si="382"/>
        <v>38599</v>
      </c>
      <c r="Q3486">
        <f t="shared" si="384"/>
        <v>38600</v>
      </c>
      <c r="S3486">
        <v>130</v>
      </c>
      <c r="T3486">
        <v>2.8587819467216702E-3</v>
      </c>
      <c r="U3486">
        <f t="shared" si="383"/>
        <v>54057.999999999978</v>
      </c>
      <c r="W3486">
        <v>3448</v>
      </c>
      <c r="X3486">
        <v>288196</v>
      </c>
      <c r="Y3486">
        <v>285915</v>
      </c>
      <c r="Z3486">
        <v>309191</v>
      </c>
      <c r="AA3486">
        <v>462490</v>
      </c>
    </row>
    <row r="3487" spans="4:27" x14ac:dyDescent="0.25">
      <c r="D3487">
        <v>3672</v>
      </c>
      <c r="E3487">
        <v>2.2027079367503599E-3</v>
      </c>
      <c r="F3487">
        <f t="shared" si="378"/>
        <v>41652</v>
      </c>
      <c r="G3487">
        <f t="shared" si="379"/>
        <v>41651.999999999898</v>
      </c>
      <c r="I3487">
        <v>1557</v>
      </c>
      <c r="J3487">
        <v>2.2413658523790102E-3</v>
      </c>
      <c r="K3487">
        <f t="shared" si="380"/>
        <v>42383</v>
      </c>
      <c r="L3487">
        <f t="shared" si="381"/>
        <v>42383</v>
      </c>
      <c r="N3487">
        <v>2171</v>
      </c>
      <c r="O3487">
        <v>2.0383456908217102E-3</v>
      </c>
      <c r="P3487">
        <f t="shared" si="382"/>
        <v>38544</v>
      </c>
      <c r="Q3487">
        <f t="shared" si="384"/>
        <v>38544</v>
      </c>
      <c r="S3487">
        <v>128</v>
      </c>
      <c r="T3487">
        <v>2.8587819467216702E-3</v>
      </c>
      <c r="U3487">
        <f t="shared" si="383"/>
        <v>54057.999999999978</v>
      </c>
      <c r="W3487">
        <v>3447</v>
      </c>
      <c r="X3487">
        <v>295077</v>
      </c>
      <c r="Y3487">
        <v>293320</v>
      </c>
      <c r="Z3487">
        <v>316142</v>
      </c>
      <c r="AA3487">
        <v>462490</v>
      </c>
    </row>
    <row r="3488" spans="4:27" x14ac:dyDescent="0.25">
      <c r="D3488">
        <v>1105</v>
      </c>
      <c r="E3488">
        <v>2.20265505314485E-3</v>
      </c>
      <c r="F3488">
        <f t="shared" si="378"/>
        <v>41651</v>
      </c>
      <c r="G3488">
        <f t="shared" si="379"/>
        <v>41651</v>
      </c>
      <c r="I3488">
        <v>327</v>
      </c>
      <c r="J3488">
        <v>2.2397264606081602E-3</v>
      </c>
      <c r="K3488">
        <f t="shared" si="380"/>
        <v>42351</v>
      </c>
      <c r="L3488">
        <f t="shared" si="381"/>
        <v>42352</v>
      </c>
      <c r="N3488">
        <v>4276</v>
      </c>
      <c r="O3488">
        <v>2.0376582039500599E-3</v>
      </c>
      <c r="P3488">
        <f t="shared" si="382"/>
        <v>38530</v>
      </c>
      <c r="Q3488">
        <f t="shared" si="384"/>
        <v>38531</v>
      </c>
      <c r="S3488">
        <v>129</v>
      </c>
      <c r="T3488">
        <v>2.8587819467216702E-3</v>
      </c>
      <c r="U3488">
        <f t="shared" si="383"/>
        <v>54057.999999999978</v>
      </c>
      <c r="W3488">
        <v>3450</v>
      </c>
      <c r="X3488">
        <v>302045</v>
      </c>
      <c r="Y3488">
        <v>301989</v>
      </c>
      <c r="Z3488">
        <v>327080</v>
      </c>
      <c r="AA3488">
        <v>462490</v>
      </c>
    </row>
    <row r="3489" spans="4:27" x14ac:dyDescent="0.25">
      <c r="D3489">
        <v>2507</v>
      </c>
      <c r="E3489">
        <v>2.2017031482456499E-3</v>
      </c>
      <c r="F3489">
        <f t="shared" si="378"/>
        <v>41633</v>
      </c>
      <c r="G3489">
        <f t="shared" si="379"/>
        <v>41633</v>
      </c>
      <c r="I3489">
        <v>4074</v>
      </c>
      <c r="J3489">
        <v>2.2386687884979402E-3</v>
      </c>
      <c r="K3489">
        <f t="shared" si="380"/>
        <v>42331</v>
      </c>
      <c r="L3489">
        <f t="shared" si="381"/>
        <v>42332</v>
      </c>
      <c r="N3489">
        <v>1444</v>
      </c>
      <c r="O3489">
        <v>2.0374995531335302E-3</v>
      </c>
      <c r="P3489">
        <f t="shared" si="382"/>
        <v>38527</v>
      </c>
      <c r="Q3489">
        <f t="shared" si="384"/>
        <v>38527.999999999898</v>
      </c>
      <c r="S3489">
        <v>131</v>
      </c>
      <c r="T3489">
        <v>2.8587819467216702E-3</v>
      </c>
      <c r="U3489">
        <f t="shared" si="383"/>
        <v>54057.999999999978</v>
      </c>
      <c r="W3489">
        <v>3449</v>
      </c>
      <c r="X3489">
        <v>446193</v>
      </c>
      <c r="Y3489">
        <v>443345</v>
      </c>
      <c r="Z3489">
        <v>410638</v>
      </c>
      <c r="AA3489">
        <v>559180.99999999895</v>
      </c>
    </row>
    <row r="3490" spans="4:27" x14ac:dyDescent="0.25">
      <c r="D3490">
        <v>2176</v>
      </c>
      <c r="E3490">
        <v>2.2005397089244001E-3</v>
      </c>
      <c r="F3490">
        <f t="shared" si="378"/>
        <v>41610</v>
      </c>
      <c r="G3490">
        <f t="shared" si="379"/>
        <v>41611</v>
      </c>
      <c r="I3490">
        <v>1477</v>
      </c>
      <c r="J3490">
        <v>2.2380341852317998E-3</v>
      </c>
      <c r="K3490">
        <f t="shared" si="380"/>
        <v>42319</v>
      </c>
      <c r="L3490">
        <f t="shared" si="381"/>
        <v>42320</v>
      </c>
      <c r="N3490">
        <v>7093</v>
      </c>
      <c r="O3490">
        <v>2.0373409023170001E-3</v>
      </c>
      <c r="P3490">
        <f t="shared" si="382"/>
        <v>38525</v>
      </c>
      <c r="Q3490">
        <f t="shared" si="384"/>
        <v>38525</v>
      </c>
      <c r="S3490">
        <v>132</v>
      </c>
      <c r="T3490">
        <v>2.8587819467216702E-3</v>
      </c>
      <c r="U3490">
        <f t="shared" si="383"/>
        <v>54057.999999999978</v>
      </c>
      <c r="W3490">
        <v>3452</v>
      </c>
      <c r="X3490">
        <v>399350</v>
      </c>
      <c r="Y3490">
        <v>401366</v>
      </c>
      <c r="Z3490">
        <v>367543</v>
      </c>
      <c r="AA3490">
        <v>635890</v>
      </c>
    </row>
    <row r="3491" spans="4:27" x14ac:dyDescent="0.25">
      <c r="D3491">
        <v>3048</v>
      </c>
      <c r="E3491">
        <v>2.2000637564747998E-3</v>
      </c>
      <c r="F3491">
        <f t="shared" si="378"/>
        <v>41601</v>
      </c>
      <c r="G3491">
        <f t="shared" si="379"/>
        <v>41601.999999999898</v>
      </c>
      <c r="I3491">
        <v>2965</v>
      </c>
      <c r="J3491">
        <v>2.23771688359874E-3</v>
      </c>
      <c r="K3491">
        <f t="shared" si="380"/>
        <v>42314</v>
      </c>
      <c r="L3491">
        <f t="shared" si="381"/>
        <v>42314</v>
      </c>
      <c r="N3491">
        <v>7251</v>
      </c>
      <c r="O3491">
        <v>2.0360716957847302E-3</v>
      </c>
      <c r="P3491">
        <f t="shared" si="382"/>
        <v>38501</v>
      </c>
      <c r="Q3491">
        <f t="shared" si="384"/>
        <v>38501</v>
      </c>
      <c r="S3491">
        <v>127</v>
      </c>
      <c r="T3491">
        <v>2.8587819467216702E-3</v>
      </c>
      <c r="U3491">
        <f t="shared" si="383"/>
        <v>54057.999999999978</v>
      </c>
      <c r="W3491">
        <v>3451</v>
      </c>
      <c r="X3491">
        <v>403851</v>
      </c>
      <c r="Y3491">
        <v>404924</v>
      </c>
      <c r="Z3491">
        <v>371150</v>
      </c>
      <c r="AA3491">
        <v>635890</v>
      </c>
    </row>
    <row r="3492" spans="4:27" x14ac:dyDescent="0.25">
      <c r="D3492">
        <v>7293</v>
      </c>
      <c r="E3492">
        <v>2.2000108728692899E-3</v>
      </c>
      <c r="F3492">
        <f t="shared" si="378"/>
        <v>41600</v>
      </c>
      <c r="G3492">
        <f t="shared" si="379"/>
        <v>41601</v>
      </c>
      <c r="I3492">
        <v>666</v>
      </c>
      <c r="J3492">
        <v>2.23211122141456E-3</v>
      </c>
      <c r="K3492">
        <f t="shared" si="380"/>
        <v>42208</v>
      </c>
      <c r="L3492">
        <f t="shared" si="381"/>
        <v>42208</v>
      </c>
      <c r="N3492">
        <v>1560</v>
      </c>
      <c r="O3492">
        <v>2.0351726744910399E-3</v>
      </c>
      <c r="P3492">
        <f t="shared" si="382"/>
        <v>38483</v>
      </c>
      <c r="Q3492">
        <f t="shared" si="384"/>
        <v>38484</v>
      </c>
      <c r="S3492">
        <v>2012</v>
      </c>
      <c r="T3492">
        <v>2.8429168650683199E-3</v>
      </c>
      <c r="U3492">
        <f t="shared" si="383"/>
        <v>53757.999999999876</v>
      </c>
      <c r="W3492">
        <v>3453</v>
      </c>
      <c r="X3492">
        <v>420596</v>
      </c>
      <c r="Y3492">
        <v>425564</v>
      </c>
      <c r="Z3492">
        <v>335303.99999999901</v>
      </c>
      <c r="AA3492">
        <v>653457.99999999895</v>
      </c>
    </row>
    <row r="3493" spans="4:27" x14ac:dyDescent="0.25">
      <c r="D3493">
        <v>3921</v>
      </c>
      <c r="E3493">
        <v>2.1994820368141802E-3</v>
      </c>
      <c r="F3493">
        <f t="shared" si="378"/>
        <v>41591</v>
      </c>
      <c r="G3493">
        <f t="shared" si="379"/>
        <v>41590.999999999898</v>
      </c>
      <c r="I3493">
        <v>667</v>
      </c>
      <c r="J3493">
        <v>2.2320583378090402E-3</v>
      </c>
      <c r="K3493">
        <f t="shared" si="380"/>
        <v>42206</v>
      </c>
      <c r="L3493">
        <f t="shared" si="381"/>
        <v>42207</v>
      </c>
      <c r="N3493">
        <v>1072</v>
      </c>
      <c r="O3493">
        <v>2.0339034679587699E-3</v>
      </c>
      <c r="P3493">
        <f t="shared" si="382"/>
        <v>38459</v>
      </c>
      <c r="Q3493">
        <f t="shared" si="384"/>
        <v>38459.999999999898</v>
      </c>
      <c r="S3493">
        <v>2025</v>
      </c>
      <c r="T3493">
        <v>2.8429168650683199E-3</v>
      </c>
      <c r="U3493">
        <f t="shared" si="383"/>
        <v>53757.999999999876</v>
      </c>
      <c r="W3493">
        <v>3454</v>
      </c>
      <c r="X3493">
        <v>409059</v>
      </c>
      <c r="Y3493">
        <v>409555.99999999901</v>
      </c>
      <c r="Z3493">
        <v>375494.99999999901</v>
      </c>
      <c r="AA3493">
        <v>705075</v>
      </c>
    </row>
    <row r="3494" spans="4:27" x14ac:dyDescent="0.25">
      <c r="D3494">
        <v>3380</v>
      </c>
      <c r="E3494">
        <v>2.1988474335480398E-3</v>
      </c>
      <c r="F3494">
        <f t="shared" si="378"/>
        <v>41578</v>
      </c>
      <c r="G3494">
        <f t="shared" si="379"/>
        <v>41579</v>
      </c>
      <c r="I3494">
        <v>7533</v>
      </c>
      <c r="J3494">
        <v>2.2283564854232601E-3</v>
      </c>
      <c r="K3494">
        <f t="shared" si="380"/>
        <v>42136</v>
      </c>
      <c r="L3494">
        <f t="shared" si="381"/>
        <v>42137</v>
      </c>
      <c r="N3494">
        <v>7293</v>
      </c>
      <c r="O3494">
        <v>2.03284579584855E-3</v>
      </c>
      <c r="P3494">
        <f t="shared" si="382"/>
        <v>38440</v>
      </c>
      <c r="Q3494">
        <f t="shared" si="384"/>
        <v>38440</v>
      </c>
      <c r="S3494">
        <v>2027</v>
      </c>
      <c r="T3494">
        <v>2.8429168650683199E-3</v>
      </c>
      <c r="U3494">
        <f t="shared" si="383"/>
        <v>53757.999999999876</v>
      </c>
      <c r="W3494">
        <v>3456</v>
      </c>
      <c r="X3494">
        <v>364390</v>
      </c>
      <c r="Y3494">
        <v>378096</v>
      </c>
      <c r="Z3494">
        <v>335509</v>
      </c>
      <c r="AA3494">
        <v>4324.99999999999</v>
      </c>
    </row>
    <row r="3495" spans="4:27" x14ac:dyDescent="0.25">
      <c r="D3495">
        <v>3544</v>
      </c>
      <c r="E3495">
        <v>2.19752534341026E-3</v>
      </c>
      <c r="F3495">
        <f t="shared" si="378"/>
        <v>41553</v>
      </c>
      <c r="G3495">
        <f t="shared" si="379"/>
        <v>41554</v>
      </c>
      <c r="I3495">
        <v>6835</v>
      </c>
      <c r="J3495">
        <v>2.2245488658264598E-3</v>
      </c>
      <c r="K3495">
        <f t="shared" si="380"/>
        <v>42064</v>
      </c>
      <c r="L3495">
        <f t="shared" si="381"/>
        <v>42065</v>
      </c>
      <c r="N3495">
        <v>1067</v>
      </c>
      <c r="O3495">
        <v>2.0319467745548601E-3</v>
      </c>
      <c r="P3495">
        <f t="shared" si="382"/>
        <v>38422</v>
      </c>
      <c r="Q3495">
        <f t="shared" si="384"/>
        <v>38423</v>
      </c>
      <c r="S3495">
        <v>2026</v>
      </c>
      <c r="T3495">
        <v>2.8429168650683199E-3</v>
      </c>
      <c r="U3495">
        <f t="shared" si="383"/>
        <v>53757.999999999876</v>
      </c>
      <c r="W3495">
        <v>4767</v>
      </c>
      <c r="X3495">
        <v>418878</v>
      </c>
      <c r="Y3495">
        <v>418856.99999999901</v>
      </c>
      <c r="Z3495">
        <v>383566</v>
      </c>
      <c r="AA3495">
        <v>705075</v>
      </c>
    </row>
    <row r="3496" spans="4:27" x14ac:dyDescent="0.25">
      <c r="D3496">
        <v>7313</v>
      </c>
      <c r="E3496">
        <v>2.1948282795291999E-3</v>
      </c>
      <c r="F3496">
        <f t="shared" si="378"/>
        <v>41503</v>
      </c>
      <c r="G3496">
        <f t="shared" si="379"/>
        <v>41503</v>
      </c>
      <c r="I3496">
        <v>4231</v>
      </c>
      <c r="J3496">
        <v>2.2235969609272601E-3</v>
      </c>
      <c r="K3496">
        <f t="shared" si="380"/>
        <v>42046</v>
      </c>
      <c r="L3496">
        <f t="shared" si="381"/>
        <v>42047</v>
      </c>
      <c r="N3496">
        <v>3508</v>
      </c>
      <c r="O3496">
        <v>2.0317352401328101E-3</v>
      </c>
      <c r="P3496">
        <f t="shared" si="382"/>
        <v>38418</v>
      </c>
      <c r="Q3496">
        <f t="shared" si="384"/>
        <v>38419</v>
      </c>
      <c r="S3496">
        <v>2019</v>
      </c>
      <c r="T3496">
        <v>2.8429168650683199E-3</v>
      </c>
      <c r="U3496">
        <f t="shared" si="383"/>
        <v>53757.999999999876</v>
      </c>
      <c r="W3496">
        <v>4768</v>
      </c>
      <c r="X3496">
        <v>372007</v>
      </c>
      <c r="Y3496">
        <v>385346</v>
      </c>
      <c r="Z3496">
        <v>338903</v>
      </c>
      <c r="AA3496">
        <v>4324</v>
      </c>
    </row>
    <row r="3497" spans="4:27" x14ac:dyDescent="0.25">
      <c r="D3497">
        <v>2063</v>
      </c>
      <c r="E3497">
        <v>2.1932417713638598E-3</v>
      </c>
      <c r="F3497">
        <f t="shared" si="378"/>
        <v>41472</v>
      </c>
      <c r="G3497">
        <f t="shared" si="379"/>
        <v>41472.999999999898</v>
      </c>
      <c r="I3497">
        <v>1620</v>
      </c>
      <c r="J3497">
        <v>2.2222748707894798E-3</v>
      </c>
      <c r="K3497">
        <f t="shared" si="380"/>
        <v>42021</v>
      </c>
      <c r="L3497">
        <f t="shared" si="381"/>
        <v>42022</v>
      </c>
      <c r="N3497">
        <v>2170</v>
      </c>
      <c r="O3497">
        <v>2.03115352047219E-3</v>
      </c>
      <c r="P3497">
        <f t="shared" si="382"/>
        <v>38407</v>
      </c>
      <c r="Q3497">
        <f t="shared" si="384"/>
        <v>38408</v>
      </c>
      <c r="S3497">
        <v>2014</v>
      </c>
      <c r="T3497">
        <v>2.8429168650683199E-3</v>
      </c>
      <c r="U3497">
        <f t="shared" si="383"/>
        <v>53757.999999999876</v>
      </c>
      <c r="W3497">
        <v>4769</v>
      </c>
      <c r="X3497">
        <v>432606.99999999901</v>
      </c>
      <c r="Y3497">
        <v>434656</v>
      </c>
      <c r="Z3497">
        <v>396328.99999999901</v>
      </c>
      <c r="AA3497">
        <v>705075</v>
      </c>
    </row>
    <row r="3498" spans="4:27" x14ac:dyDescent="0.25">
      <c r="D3498">
        <v>2401</v>
      </c>
      <c r="E3498">
        <v>2.1907033582993299E-3</v>
      </c>
      <c r="F3498">
        <f t="shared" si="378"/>
        <v>41425</v>
      </c>
      <c r="G3498">
        <f t="shared" si="379"/>
        <v>41425</v>
      </c>
      <c r="I3498">
        <v>995</v>
      </c>
      <c r="J3498">
        <v>2.2201595265690399E-3</v>
      </c>
      <c r="K3498">
        <f t="shared" si="380"/>
        <v>41982</v>
      </c>
      <c r="L3498">
        <f t="shared" si="381"/>
        <v>41982</v>
      </c>
      <c r="N3498">
        <v>3068</v>
      </c>
      <c r="O3498">
        <v>2.0271343664533402E-3</v>
      </c>
      <c r="P3498">
        <f t="shared" si="382"/>
        <v>38331</v>
      </c>
      <c r="Q3498">
        <f t="shared" si="384"/>
        <v>38332</v>
      </c>
      <c r="S3498">
        <v>2023</v>
      </c>
      <c r="T3498">
        <v>2.8429168650683199E-3</v>
      </c>
      <c r="U3498">
        <f t="shared" si="383"/>
        <v>53757.999999999876</v>
      </c>
      <c r="W3498">
        <v>4770</v>
      </c>
      <c r="X3498">
        <v>365499</v>
      </c>
      <c r="Y3498">
        <v>377948.99999999901</v>
      </c>
      <c r="Z3498">
        <v>326893.99999999901</v>
      </c>
      <c r="AA3498">
        <v>4320</v>
      </c>
    </row>
    <row r="3499" spans="4:27" x14ac:dyDescent="0.25">
      <c r="D3499">
        <v>2385</v>
      </c>
      <c r="E3499">
        <v>2.18837647965684E-3</v>
      </c>
      <c r="F3499">
        <f t="shared" si="378"/>
        <v>41381</v>
      </c>
      <c r="G3499">
        <f t="shared" si="379"/>
        <v>41381</v>
      </c>
      <c r="I3499">
        <v>2433</v>
      </c>
      <c r="J3499">
        <v>2.2195778069084098E-3</v>
      </c>
      <c r="K3499">
        <f t="shared" si="380"/>
        <v>41970</v>
      </c>
      <c r="L3499">
        <f t="shared" si="381"/>
        <v>41971</v>
      </c>
      <c r="N3499">
        <v>1578</v>
      </c>
      <c r="O3499">
        <v>2.02369693209512E-3</v>
      </c>
      <c r="P3499">
        <f t="shared" si="382"/>
        <v>38266</v>
      </c>
      <c r="Q3499">
        <f t="shared" si="384"/>
        <v>38267</v>
      </c>
      <c r="S3499">
        <v>2024</v>
      </c>
      <c r="T3499">
        <v>2.8429168650683199E-3</v>
      </c>
      <c r="U3499">
        <f t="shared" si="383"/>
        <v>53757.999999999876</v>
      </c>
      <c r="W3499">
        <v>6942</v>
      </c>
      <c r="X3499">
        <v>14865</v>
      </c>
      <c r="Y3499">
        <v>5326</v>
      </c>
      <c r="Z3499">
        <v>1654</v>
      </c>
      <c r="AA3499">
        <v>4319</v>
      </c>
    </row>
    <row r="3500" spans="4:27" x14ac:dyDescent="0.25">
      <c r="D3500">
        <v>2806</v>
      </c>
      <c r="E3500">
        <v>2.18816494523479E-3</v>
      </c>
      <c r="F3500">
        <f t="shared" si="378"/>
        <v>41376</v>
      </c>
      <c r="G3500">
        <f t="shared" si="379"/>
        <v>41377</v>
      </c>
      <c r="I3500">
        <v>1037</v>
      </c>
      <c r="J3500">
        <v>2.21825571677063E-3</v>
      </c>
      <c r="K3500">
        <f t="shared" si="380"/>
        <v>41945</v>
      </c>
      <c r="L3500">
        <f t="shared" si="381"/>
        <v>41946</v>
      </c>
      <c r="N3500">
        <v>3098</v>
      </c>
      <c r="O3500">
        <v>2.0232209796455201E-3</v>
      </c>
      <c r="P3500">
        <f t="shared" si="382"/>
        <v>38257</v>
      </c>
      <c r="Q3500">
        <f t="shared" si="384"/>
        <v>38258</v>
      </c>
      <c r="S3500">
        <v>2016</v>
      </c>
      <c r="T3500">
        <v>2.8429168650683199E-3</v>
      </c>
      <c r="U3500">
        <f t="shared" si="383"/>
        <v>53757.999999999876</v>
      </c>
      <c r="W3500">
        <v>4763</v>
      </c>
      <c r="X3500">
        <v>410101</v>
      </c>
      <c r="Y3500">
        <v>411290.99999999901</v>
      </c>
      <c r="Z3500">
        <v>379088</v>
      </c>
      <c r="AA3500">
        <v>646952.99999999895</v>
      </c>
    </row>
    <row r="3501" spans="4:27" x14ac:dyDescent="0.25">
      <c r="D3501">
        <v>30</v>
      </c>
      <c r="E3501">
        <v>2.1864197862529202E-3</v>
      </c>
      <c r="F3501">
        <f t="shared" si="378"/>
        <v>41343</v>
      </c>
      <c r="G3501">
        <f t="shared" si="379"/>
        <v>41344</v>
      </c>
      <c r="I3501">
        <v>337</v>
      </c>
      <c r="J3501">
        <v>2.2142365627517901E-3</v>
      </c>
      <c r="K3501">
        <f t="shared" si="380"/>
        <v>41870</v>
      </c>
      <c r="L3501">
        <f t="shared" si="381"/>
        <v>41870</v>
      </c>
      <c r="N3501">
        <v>990</v>
      </c>
      <c r="O3501">
        <v>2.0215815878746701E-3</v>
      </c>
      <c r="P3501">
        <f t="shared" si="382"/>
        <v>38226</v>
      </c>
      <c r="Q3501">
        <f t="shared" si="384"/>
        <v>38227</v>
      </c>
      <c r="S3501">
        <v>2021</v>
      </c>
      <c r="T3501">
        <v>2.8429168650683199E-3</v>
      </c>
      <c r="U3501">
        <f t="shared" si="383"/>
        <v>53757.999999999876</v>
      </c>
      <c r="W3501">
        <v>4764</v>
      </c>
      <c r="X3501">
        <v>411108</v>
      </c>
      <c r="Y3501">
        <v>405864.99999999901</v>
      </c>
      <c r="Z3501">
        <v>382182</v>
      </c>
      <c r="AA3501">
        <v>646952.99999999895</v>
      </c>
    </row>
    <row r="3502" spans="4:27" x14ac:dyDescent="0.25">
      <c r="D3502">
        <v>2873</v>
      </c>
      <c r="E3502">
        <v>2.1849390452986098E-3</v>
      </c>
      <c r="F3502">
        <f t="shared" si="378"/>
        <v>41315</v>
      </c>
      <c r="G3502">
        <f t="shared" si="379"/>
        <v>41316</v>
      </c>
      <c r="I3502">
        <v>927</v>
      </c>
      <c r="J3502">
        <v>2.2141307955407699E-3</v>
      </c>
      <c r="K3502">
        <f t="shared" si="380"/>
        <v>41868</v>
      </c>
      <c r="L3502">
        <f t="shared" si="381"/>
        <v>41868</v>
      </c>
      <c r="N3502">
        <v>979</v>
      </c>
      <c r="O3502">
        <v>2.0210527518195599E-3</v>
      </c>
      <c r="P3502">
        <f t="shared" si="382"/>
        <v>38216</v>
      </c>
      <c r="Q3502">
        <f t="shared" si="384"/>
        <v>38217</v>
      </c>
      <c r="S3502">
        <v>2017</v>
      </c>
      <c r="T3502">
        <v>2.8429168650683199E-3</v>
      </c>
      <c r="U3502">
        <f t="shared" si="383"/>
        <v>53757.999999999876</v>
      </c>
      <c r="W3502">
        <v>4765</v>
      </c>
      <c r="X3502">
        <v>402064</v>
      </c>
      <c r="Y3502">
        <v>395516</v>
      </c>
      <c r="Z3502">
        <v>373392</v>
      </c>
      <c r="AA3502">
        <v>646952.99999999895</v>
      </c>
    </row>
    <row r="3503" spans="4:27" x14ac:dyDescent="0.25">
      <c r="D3503">
        <v>28</v>
      </c>
      <c r="E3503">
        <v>2.1825063994451001E-3</v>
      </c>
      <c r="F3503">
        <f t="shared" si="378"/>
        <v>41269</v>
      </c>
      <c r="G3503">
        <f t="shared" si="379"/>
        <v>41270</v>
      </c>
      <c r="I3503">
        <v>6884</v>
      </c>
      <c r="J3503">
        <v>2.21307312343054E-3</v>
      </c>
      <c r="K3503">
        <f t="shared" si="380"/>
        <v>41847</v>
      </c>
      <c r="L3503">
        <f t="shared" si="381"/>
        <v>41848</v>
      </c>
      <c r="N3503">
        <v>1987</v>
      </c>
      <c r="O3503">
        <v>2.0198893124983202E-3</v>
      </c>
      <c r="P3503">
        <f t="shared" si="382"/>
        <v>38195</v>
      </c>
      <c r="Q3503">
        <f t="shared" si="384"/>
        <v>38195</v>
      </c>
      <c r="S3503">
        <v>2015</v>
      </c>
      <c r="T3503">
        <v>2.8429168650683199E-3</v>
      </c>
      <c r="U3503">
        <f t="shared" si="383"/>
        <v>53757.999999999876</v>
      </c>
      <c r="W3503">
        <v>4766</v>
      </c>
      <c r="X3503">
        <v>400189</v>
      </c>
      <c r="Y3503">
        <v>393723</v>
      </c>
      <c r="Z3503">
        <v>371577.99999999901</v>
      </c>
      <c r="AA3503">
        <v>646952.99999999895</v>
      </c>
    </row>
    <row r="3504" spans="4:27" x14ac:dyDescent="0.25">
      <c r="D3504">
        <v>7232</v>
      </c>
      <c r="E3504">
        <v>2.1779055257656302E-3</v>
      </c>
      <c r="F3504">
        <f t="shared" si="378"/>
        <v>41182</v>
      </c>
      <c r="G3504">
        <f t="shared" si="379"/>
        <v>41183</v>
      </c>
      <c r="I3504">
        <v>1987</v>
      </c>
      <c r="J3504">
        <v>2.2107462447880501E-3</v>
      </c>
      <c r="K3504">
        <f t="shared" si="380"/>
        <v>41803</v>
      </c>
      <c r="L3504">
        <f t="shared" si="381"/>
        <v>41803.999999999898</v>
      </c>
      <c r="N3504">
        <v>2507</v>
      </c>
      <c r="O3504">
        <v>2.0196777780762702E-3</v>
      </c>
      <c r="P3504">
        <f t="shared" si="382"/>
        <v>38190</v>
      </c>
      <c r="Q3504">
        <f t="shared" si="384"/>
        <v>38191</v>
      </c>
      <c r="S3504">
        <v>1404</v>
      </c>
      <c r="T3504">
        <v>2.84228226180219E-3</v>
      </c>
      <c r="U3504">
        <f t="shared" si="383"/>
        <v>53745.999999999942</v>
      </c>
      <c r="W3504">
        <v>3455</v>
      </c>
      <c r="X3504">
        <v>394194</v>
      </c>
      <c r="Y3504">
        <v>387692</v>
      </c>
      <c r="Z3504">
        <v>365846</v>
      </c>
      <c r="AA3504">
        <v>646952.99999999895</v>
      </c>
    </row>
    <row r="3505" spans="4:27" x14ac:dyDescent="0.25">
      <c r="D3505">
        <v>4608</v>
      </c>
      <c r="E3505">
        <v>2.1774295733160299E-3</v>
      </c>
      <c r="F3505">
        <f t="shared" si="378"/>
        <v>41173</v>
      </c>
      <c r="G3505">
        <f t="shared" si="379"/>
        <v>41174</v>
      </c>
      <c r="I3505">
        <v>2528</v>
      </c>
      <c r="J3505">
        <v>2.2094241546502698E-3</v>
      </c>
      <c r="K3505">
        <f t="shared" si="380"/>
        <v>41778</v>
      </c>
      <c r="L3505">
        <f t="shared" si="381"/>
        <v>41778.999999999898</v>
      </c>
      <c r="N3505">
        <v>146</v>
      </c>
      <c r="O3505">
        <v>2.01872587317707E-3</v>
      </c>
      <c r="P3505">
        <f t="shared" si="382"/>
        <v>38172</v>
      </c>
      <c r="Q3505">
        <f t="shared" si="384"/>
        <v>38173</v>
      </c>
      <c r="S3505">
        <v>1398</v>
      </c>
      <c r="T3505">
        <v>2.84228226180219E-3</v>
      </c>
      <c r="U3505">
        <f t="shared" si="383"/>
        <v>53745.999999999942</v>
      </c>
      <c r="W3505">
        <v>3457</v>
      </c>
      <c r="X3505">
        <v>387968.99999999901</v>
      </c>
      <c r="Y3505">
        <v>381316</v>
      </c>
      <c r="Z3505">
        <v>359544</v>
      </c>
      <c r="AA3505">
        <v>646952.99999999895</v>
      </c>
    </row>
    <row r="3506" spans="4:27" x14ac:dyDescent="0.25">
      <c r="D3506">
        <v>1072</v>
      </c>
      <c r="E3506">
        <v>2.1761074831782501E-3</v>
      </c>
      <c r="F3506">
        <f t="shared" si="378"/>
        <v>41148</v>
      </c>
      <c r="G3506">
        <f t="shared" si="379"/>
        <v>41149</v>
      </c>
      <c r="I3506">
        <v>3969</v>
      </c>
      <c r="J3506">
        <v>2.20847224975107E-3</v>
      </c>
      <c r="K3506">
        <f t="shared" si="380"/>
        <v>41760</v>
      </c>
      <c r="L3506">
        <f t="shared" si="381"/>
        <v>41761</v>
      </c>
      <c r="N3506">
        <v>19</v>
      </c>
      <c r="O3506">
        <v>2.0170864814062299E-3</v>
      </c>
      <c r="P3506">
        <f t="shared" si="382"/>
        <v>38142</v>
      </c>
      <c r="Q3506">
        <f t="shared" si="384"/>
        <v>38142</v>
      </c>
      <c r="S3506">
        <v>1406</v>
      </c>
      <c r="T3506">
        <v>2.84228226180219E-3</v>
      </c>
      <c r="U3506">
        <f t="shared" si="383"/>
        <v>53745.999999999942</v>
      </c>
      <c r="W3506">
        <v>3458</v>
      </c>
      <c r="X3506">
        <v>319313</v>
      </c>
      <c r="Y3506">
        <v>323671</v>
      </c>
      <c r="Z3506">
        <v>351972</v>
      </c>
      <c r="AA3506">
        <v>4324.99999999999</v>
      </c>
    </row>
    <row r="3507" spans="4:27" x14ac:dyDescent="0.25">
      <c r="D3507">
        <v>2844</v>
      </c>
      <c r="E3507">
        <v>2.1756844143341601E-3</v>
      </c>
      <c r="F3507">
        <f t="shared" si="378"/>
        <v>41140</v>
      </c>
      <c r="G3507">
        <f t="shared" si="379"/>
        <v>41141</v>
      </c>
      <c r="I3507">
        <v>3921</v>
      </c>
      <c r="J3507">
        <v>2.2077847628794302E-3</v>
      </c>
      <c r="K3507">
        <f t="shared" si="380"/>
        <v>41748</v>
      </c>
      <c r="L3507">
        <f t="shared" si="381"/>
        <v>41748</v>
      </c>
      <c r="N3507">
        <v>4337</v>
      </c>
      <c r="O3507">
        <v>2.01539420602987E-3</v>
      </c>
      <c r="P3507">
        <f t="shared" si="382"/>
        <v>38109</v>
      </c>
      <c r="Q3507">
        <f t="shared" si="384"/>
        <v>38110</v>
      </c>
      <c r="S3507">
        <v>1402</v>
      </c>
      <c r="T3507">
        <v>2.84228226180219E-3</v>
      </c>
      <c r="U3507">
        <f t="shared" si="383"/>
        <v>53745.999999999942</v>
      </c>
      <c r="W3507">
        <v>3459</v>
      </c>
      <c r="X3507">
        <v>381835</v>
      </c>
      <c r="Y3507">
        <v>376598</v>
      </c>
      <c r="Z3507">
        <v>355162.99999999901</v>
      </c>
      <c r="AA3507">
        <v>577768</v>
      </c>
    </row>
    <row r="3508" spans="4:27" x14ac:dyDescent="0.25">
      <c r="D3508">
        <v>981</v>
      </c>
      <c r="E3508">
        <v>2.1754199963066002E-3</v>
      </c>
      <c r="F3508">
        <f t="shared" si="378"/>
        <v>41135</v>
      </c>
      <c r="G3508">
        <f t="shared" si="379"/>
        <v>41136</v>
      </c>
      <c r="I3508">
        <v>1087</v>
      </c>
      <c r="J3508">
        <v>2.2071501596132902E-3</v>
      </c>
      <c r="K3508">
        <f t="shared" si="380"/>
        <v>41735</v>
      </c>
      <c r="L3508">
        <f t="shared" si="381"/>
        <v>41736</v>
      </c>
      <c r="N3508">
        <v>770</v>
      </c>
      <c r="O3508">
        <v>2.0095241258181302E-3</v>
      </c>
      <c r="P3508">
        <f t="shared" si="382"/>
        <v>37998</v>
      </c>
      <c r="Q3508">
        <f t="shared" si="384"/>
        <v>37999</v>
      </c>
      <c r="S3508">
        <v>1021</v>
      </c>
      <c r="T3508">
        <v>2.8348785570306298E-3</v>
      </c>
      <c r="U3508">
        <f t="shared" si="383"/>
        <v>53605.999999999956</v>
      </c>
      <c r="W3508">
        <v>3460</v>
      </c>
      <c r="X3508">
        <v>377903.99999999901</v>
      </c>
      <c r="Y3508">
        <v>372282</v>
      </c>
      <c r="Z3508">
        <v>350746</v>
      </c>
      <c r="AA3508">
        <v>577768</v>
      </c>
    </row>
    <row r="3509" spans="4:27" x14ac:dyDescent="0.25">
      <c r="D3509">
        <v>3948</v>
      </c>
      <c r="E3509">
        <v>2.1743623241963798E-3</v>
      </c>
      <c r="F3509">
        <f t="shared" si="378"/>
        <v>41115</v>
      </c>
      <c r="G3509">
        <f t="shared" si="379"/>
        <v>41116</v>
      </c>
      <c r="I3509">
        <v>805</v>
      </c>
      <c r="J3509">
        <v>2.2050876989983602E-3</v>
      </c>
      <c r="K3509">
        <f t="shared" si="380"/>
        <v>41696</v>
      </c>
      <c r="L3509">
        <f t="shared" si="381"/>
        <v>41696.999999999898</v>
      </c>
      <c r="N3509">
        <v>1622</v>
      </c>
      <c r="O3509">
        <v>2.0082549192858598E-3</v>
      </c>
      <c r="P3509">
        <f t="shared" si="382"/>
        <v>37974</v>
      </c>
      <c r="Q3509">
        <f t="shared" si="384"/>
        <v>37975</v>
      </c>
      <c r="S3509">
        <v>3186</v>
      </c>
      <c r="T3509">
        <v>2.8180615704780799E-3</v>
      </c>
      <c r="U3509">
        <f t="shared" si="383"/>
        <v>53287.999999999869</v>
      </c>
      <c r="W3509">
        <v>3461</v>
      </c>
      <c r="X3509">
        <v>376022</v>
      </c>
      <c r="Y3509">
        <v>369862.99999999901</v>
      </c>
      <c r="Z3509">
        <v>348383</v>
      </c>
      <c r="AA3509">
        <v>577768</v>
      </c>
    </row>
    <row r="3510" spans="4:27" x14ac:dyDescent="0.25">
      <c r="D3510">
        <v>1614</v>
      </c>
      <c r="E3510">
        <v>2.1736748373247399E-3</v>
      </c>
      <c r="F3510">
        <f t="shared" si="378"/>
        <v>41103</v>
      </c>
      <c r="G3510">
        <f t="shared" si="379"/>
        <v>41102.999999999898</v>
      </c>
      <c r="I3510">
        <v>3926</v>
      </c>
      <c r="J3510">
        <v>2.1948811631347098E-3</v>
      </c>
      <c r="K3510">
        <f t="shared" si="380"/>
        <v>41504</v>
      </c>
      <c r="L3510">
        <f t="shared" si="381"/>
        <v>41504</v>
      </c>
      <c r="N3510">
        <v>2073</v>
      </c>
      <c r="O3510">
        <v>2.0057165062213299E-3</v>
      </c>
      <c r="P3510">
        <f t="shared" si="382"/>
        <v>37926</v>
      </c>
      <c r="Q3510">
        <f t="shared" si="384"/>
        <v>37926.999999999898</v>
      </c>
      <c r="S3510">
        <v>2398</v>
      </c>
      <c r="T3510">
        <v>2.7777113794730801E-3</v>
      </c>
      <c r="U3510">
        <f t="shared" si="383"/>
        <v>52524.999999999993</v>
      </c>
      <c r="W3510">
        <v>3462</v>
      </c>
      <c r="X3510">
        <v>291462</v>
      </c>
      <c r="Y3510">
        <v>325408.99999999901</v>
      </c>
      <c r="Z3510">
        <v>318739</v>
      </c>
      <c r="AA3510">
        <v>94237</v>
      </c>
    </row>
    <row r="3511" spans="4:27" x14ac:dyDescent="0.25">
      <c r="D3511">
        <v>667</v>
      </c>
      <c r="E3511">
        <v>2.17325176848065E-3</v>
      </c>
      <c r="F3511">
        <f t="shared" si="378"/>
        <v>41095</v>
      </c>
      <c r="G3511">
        <f t="shared" si="379"/>
        <v>41095</v>
      </c>
      <c r="I3511">
        <v>1764</v>
      </c>
      <c r="J3511">
        <v>2.1944052106851099E-3</v>
      </c>
      <c r="K3511">
        <f t="shared" si="380"/>
        <v>41495</v>
      </c>
      <c r="L3511">
        <f t="shared" si="381"/>
        <v>41495</v>
      </c>
      <c r="N3511">
        <v>2874</v>
      </c>
      <c r="O3511">
        <v>2.00360116200088E-3</v>
      </c>
      <c r="P3511">
        <f t="shared" si="382"/>
        <v>37886</v>
      </c>
      <c r="Q3511">
        <f t="shared" si="384"/>
        <v>37887</v>
      </c>
      <c r="S3511">
        <v>2399</v>
      </c>
      <c r="T3511">
        <v>2.7777113794730801E-3</v>
      </c>
      <c r="U3511">
        <f t="shared" si="383"/>
        <v>52524.999999999993</v>
      </c>
      <c r="W3511">
        <v>3466</v>
      </c>
      <c r="X3511">
        <v>305414</v>
      </c>
      <c r="Y3511">
        <v>325141</v>
      </c>
      <c r="Z3511">
        <v>289225</v>
      </c>
      <c r="AA3511">
        <v>462636</v>
      </c>
    </row>
    <row r="3512" spans="4:27" x14ac:dyDescent="0.25">
      <c r="D3512">
        <v>3969</v>
      </c>
      <c r="E3512">
        <v>2.1714537258932698E-3</v>
      </c>
      <c r="F3512">
        <f t="shared" si="378"/>
        <v>41060</v>
      </c>
      <c r="G3512">
        <f t="shared" si="379"/>
        <v>41061</v>
      </c>
      <c r="I3512">
        <v>7248</v>
      </c>
      <c r="J3512">
        <v>2.1928715861252801E-3</v>
      </c>
      <c r="K3512">
        <f t="shared" si="380"/>
        <v>41465</v>
      </c>
      <c r="L3512">
        <f t="shared" si="381"/>
        <v>41466</v>
      </c>
      <c r="N3512">
        <v>666</v>
      </c>
      <c r="O3512">
        <v>2.00190888662453E-3</v>
      </c>
      <c r="P3512">
        <f t="shared" si="382"/>
        <v>37855</v>
      </c>
      <c r="Q3512">
        <f t="shared" si="384"/>
        <v>37855</v>
      </c>
      <c r="S3512">
        <v>2397</v>
      </c>
      <c r="T3512">
        <v>2.7777113794730801E-3</v>
      </c>
      <c r="U3512">
        <f t="shared" si="383"/>
        <v>52524.999999999993</v>
      </c>
      <c r="W3512">
        <v>3463</v>
      </c>
      <c r="X3512">
        <v>296491</v>
      </c>
      <c r="Y3512">
        <v>314244</v>
      </c>
      <c r="Z3512">
        <v>278814</v>
      </c>
      <c r="AA3512">
        <v>462636</v>
      </c>
    </row>
    <row r="3513" spans="4:27" x14ac:dyDescent="0.25">
      <c r="D3513">
        <v>2482</v>
      </c>
      <c r="E3513">
        <v>2.1704489373885602E-3</v>
      </c>
      <c r="F3513">
        <f t="shared" si="378"/>
        <v>41042</v>
      </c>
      <c r="G3513">
        <f t="shared" si="379"/>
        <v>41042</v>
      </c>
      <c r="I3513">
        <v>7532</v>
      </c>
      <c r="J3513">
        <v>2.1894870353725698E-3</v>
      </c>
      <c r="K3513">
        <f t="shared" si="380"/>
        <v>41401</v>
      </c>
      <c r="L3513">
        <f t="shared" si="381"/>
        <v>41402</v>
      </c>
      <c r="N3513">
        <v>3010</v>
      </c>
      <c r="O3513">
        <v>2.00148581778044E-3</v>
      </c>
      <c r="P3513">
        <f t="shared" si="382"/>
        <v>37847</v>
      </c>
      <c r="Q3513">
        <f t="shared" si="384"/>
        <v>37847</v>
      </c>
      <c r="S3513">
        <v>2499</v>
      </c>
      <c r="T3513">
        <v>2.77051920912356E-3</v>
      </c>
      <c r="U3513">
        <f t="shared" si="383"/>
        <v>52388.99999999992</v>
      </c>
      <c r="W3513">
        <v>3464</v>
      </c>
      <c r="X3513">
        <v>289433</v>
      </c>
      <c r="Y3513">
        <v>306365</v>
      </c>
      <c r="Z3513">
        <v>271555.99999999901</v>
      </c>
      <c r="AA3513">
        <v>462636</v>
      </c>
    </row>
    <row r="3514" spans="4:27" x14ac:dyDescent="0.25">
      <c r="D3514">
        <v>3001</v>
      </c>
      <c r="E3514">
        <v>2.1697614505169099E-3</v>
      </c>
      <c r="F3514">
        <f t="shared" si="378"/>
        <v>41028</v>
      </c>
      <c r="G3514">
        <f t="shared" si="379"/>
        <v>41029</v>
      </c>
      <c r="I3514">
        <v>3948</v>
      </c>
      <c r="J3514">
        <v>2.1828237010781699E-3</v>
      </c>
      <c r="K3514">
        <f t="shared" si="380"/>
        <v>41276</v>
      </c>
      <c r="L3514">
        <f t="shared" si="381"/>
        <v>41276</v>
      </c>
      <c r="N3514">
        <v>1120</v>
      </c>
      <c r="O3514">
        <v>1.9975195473671001E-3</v>
      </c>
      <c r="P3514">
        <f t="shared" si="382"/>
        <v>37771</v>
      </c>
      <c r="Q3514">
        <f t="shared" si="384"/>
        <v>37771.999999999898</v>
      </c>
      <c r="S3514">
        <v>2493</v>
      </c>
      <c r="T3514">
        <v>2.77051920912356E-3</v>
      </c>
      <c r="U3514">
        <f t="shared" si="383"/>
        <v>52388.99999999992</v>
      </c>
      <c r="W3514">
        <v>3465</v>
      </c>
      <c r="X3514">
        <v>284493.99999999901</v>
      </c>
      <c r="Y3514">
        <v>301327</v>
      </c>
      <c r="Z3514">
        <v>266946</v>
      </c>
      <c r="AA3514">
        <v>462636</v>
      </c>
    </row>
    <row r="3515" spans="4:27" x14ac:dyDescent="0.25">
      <c r="D3515">
        <v>1987</v>
      </c>
      <c r="E3515">
        <v>2.1664297833697099E-3</v>
      </c>
      <c r="F3515">
        <f t="shared" si="378"/>
        <v>40965</v>
      </c>
      <c r="G3515">
        <f t="shared" si="379"/>
        <v>40966</v>
      </c>
      <c r="I3515">
        <v>2221</v>
      </c>
      <c r="J3515">
        <v>2.1826121666561199E-3</v>
      </c>
      <c r="K3515">
        <f t="shared" si="380"/>
        <v>41271</v>
      </c>
      <c r="L3515">
        <f t="shared" si="381"/>
        <v>41272</v>
      </c>
      <c r="N3515">
        <v>7241</v>
      </c>
      <c r="O3515">
        <v>1.99693782770648E-3</v>
      </c>
      <c r="P3515">
        <f t="shared" si="382"/>
        <v>37761</v>
      </c>
      <c r="Q3515">
        <f t="shared" si="384"/>
        <v>37761</v>
      </c>
      <c r="S3515">
        <v>2497</v>
      </c>
      <c r="T3515">
        <v>2.77051920912356E-3</v>
      </c>
      <c r="U3515">
        <f t="shared" si="383"/>
        <v>52388.99999999992</v>
      </c>
      <c r="W3515">
        <v>3468</v>
      </c>
      <c r="X3515">
        <v>277753</v>
      </c>
      <c r="Y3515">
        <v>294699</v>
      </c>
      <c r="Z3515">
        <v>259829</v>
      </c>
      <c r="AA3515">
        <v>462636</v>
      </c>
    </row>
    <row r="3516" spans="4:27" x14ac:dyDescent="0.25">
      <c r="D3516">
        <v>3368</v>
      </c>
      <c r="E3516">
        <v>2.16595383092011E-3</v>
      </c>
      <c r="F3516">
        <f t="shared" si="378"/>
        <v>40956</v>
      </c>
      <c r="G3516">
        <f t="shared" si="379"/>
        <v>40956.999999999898</v>
      </c>
      <c r="I3516">
        <v>1133</v>
      </c>
      <c r="J3516">
        <v>2.1824006322340799E-3</v>
      </c>
      <c r="K3516">
        <f t="shared" si="380"/>
        <v>41268</v>
      </c>
      <c r="L3516">
        <f t="shared" si="381"/>
        <v>41268</v>
      </c>
      <c r="N3516">
        <v>1756</v>
      </c>
      <c r="O3516">
        <v>1.9961974572293198E-3</v>
      </c>
      <c r="P3516">
        <f t="shared" si="382"/>
        <v>37746</v>
      </c>
      <c r="Q3516">
        <f t="shared" si="384"/>
        <v>37747</v>
      </c>
      <c r="S3516">
        <v>2487</v>
      </c>
      <c r="T3516">
        <v>2.77051920912356E-3</v>
      </c>
      <c r="U3516">
        <f t="shared" si="383"/>
        <v>52388.99999999992</v>
      </c>
      <c r="W3516">
        <v>3289</v>
      </c>
      <c r="X3516">
        <v>271962</v>
      </c>
      <c r="Y3516">
        <v>288118</v>
      </c>
      <c r="Z3516">
        <v>253463</v>
      </c>
      <c r="AA3516">
        <v>462636</v>
      </c>
    </row>
    <row r="3517" spans="4:27" x14ac:dyDescent="0.25">
      <c r="D3517">
        <v>669</v>
      </c>
      <c r="E3517">
        <v>2.1656894128925502E-3</v>
      </c>
      <c r="F3517">
        <f t="shared" si="378"/>
        <v>40951</v>
      </c>
      <c r="G3517">
        <f t="shared" si="379"/>
        <v>40952</v>
      </c>
      <c r="I3517">
        <v>4173</v>
      </c>
      <c r="J3517">
        <v>2.1815544945458999E-3</v>
      </c>
      <c r="K3517">
        <f t="shared" si="380"/>
        <v>41252</v>
      </c>
      <c r="L3517">
        <f t="shared" si="381"/>
        <v>41252</v>
      </c>
      <c r="N3517">
        <v>4161</v>
      </c>
      <c r="O3517">
        <v>1.9951397851190999E-3</v>
      </c>
      <c r="P3517">
        <f t="shared" si="382"/>
        <v>37726</v>
      </c>
      <c r="Q3517">
        <f t="shared" si="384"/>
        <v>37727</v>
      </c>
      <c r="S3517">
        <v>2496</v>
      </c>
      <c r="T3517">
        <v>2.77051920912356E-3</v>
      </c>
      <c r="U3517">
        <f t="shared" si="383"/>
        <v>52388.99999999992</v>
      </c>
      <c r="W3517">
        <v>3288</v>
      </c>
      <c r="X3517">
        <v>266737</v>
      </c>
      <c r="Y3517">
        <v>281646.99999999901</v>
      </c>
      <c r="Z3517">
        <v>247712</v>
      </c>
      <c r="AA3517">
        <v>462636</v>
      </c>
    </row>
    <row r="3518" spans="4:27" x14ac:dyDescent="0.25">
      <c r="D3518">
        <v>2528</v>
      </c>
      <c r="E3518">
        <v>2.1649490424154E-3</v>
      </c>
      <c r="F3518">
        <f t="shared" si="378"/>
        <v>40938</v>
      </c>
      <c r="G3518">
        <f t="shared" si="379"/>
        <v>40938</v>
      </c>
      <c r="I3518">
        <v>2482</v>
      </c>
      <c r="J3518">
        <v>2.1793862667199401E-3</v>
      </c>
      <c r="K3518">
        <f t="shared" si="380"/>
        <v>41210</v>
      </c>
      <c r="L3518">
        <f t="shared" si="381"/>
        <v>41211</v>
      </c>
      <c r="N3518">
        <v>1071</v>
      </c>
      <c r="O3518">
        <v>1.99032737701758E-3</v>
      </c>
      <c r="P3518">
        <f t="shared" si="382"/>
        <v>37635</v>
      </c>
      <c r="Q3518">
        <f t="shared" si="384"/>
        <v>37636</v>
      </c>
      <c r="S3518">
        <v>2489</v>
      </c>
      <c r="T3518">
        <v>2.77051920912356E-3</v>
      </c>
      <c r="U3518">
        <f t="shared" si="383"/>
        <v>52388.99999999992</v>
      </c>
      <c r="W3518">
        <v>3290</v>
      </c>
      <c r="X3518">
        <v>262077</v>
      </c>
      <c r="Y3518">
        <v>275644</v>
      </c>
      <c r="Z3518">
        <v>242058</v>
      </c>
      <c r="AA3518">
        <v>462636</v>
      </c>
    </row>
    <row r="3519" spans="4:27" x14ac:dyDescent="0.25">
      <c r="D3519">
        <v>2397</v>
      </c>
      <c r="E3519">
        <v>2.16473750799335E-3</v>
      </c>
      <c r="F3519">
        <f t="shared" si="378"/>
        <v>40933</v>
      </c>
      <c r="G3519">
        <f t="shared" si="379"/>
        <v>40934</v>
      </c>
      <c r="I3519">
        <v>3058</v>
      </c>
      <c r="J3519">
        <v>2.1790160814813601E-3</v>
      </c>
      <c r="K3519">
        <f t="shared" si="380"/>
        <v>41203</v>
      </c>
      <c r="L3519">
        <f t="shared" si="381"/>
        <v>41204</v>
      </c>
      <c r="N3519">
        <v>4354</v>
      </c>
      <c r="O3519">
        <v>1.9901687262010499E-3</v>
      </c>
      <c r="P3519">
        <f t="shared" si="382"/>
        <v>37632</v>
      </c>
      <c r="Q3519">
        <f t="shared" si="384"/>
        <v>37633</v>
      </c>
      <c r="S3519">
        <v>2492</v>
      </c>
      <c r="T3519">
        <v>2.77051920912356E-3</v>
      </c>
      <c r="U3519">
        <f t="shared" si="383"/>
        <v>52388.99999999992</v>
      </c>
      <c r="W3519">
        <v>3467</v>
      </c>
      <c r="X3519">
        <v>278024</v>
      </c>
      <c r="Y3519">
        <v>284044</v>
      </c>
      <c r="Z3519">
        <v>251545</v>
      </c>
      <c r="AA3519">
        <v>462636</v>
      </c>
    </row>
    <row r="3520" spans="4:27" x14ac:dyDescent="0.25">
      <c r="D3520">
        <v>7242</v>
      </c>
      <c r="E3520">
        <v>2.1636269522776201E-3</v>
      </c>
      <c r="F3520">
        <f t="shared" si="378"/>
        <v>40912</v>
      </c>
      <c r="G3520">
        <f t="shared" si="379"/>
        <v>40913</v>
      </c>
      <c r="I3520">
        <v>1203</v>
      </c>
      <c r="J3520">
        <v>2.1779584093711401E-3</v>
      </c>
      <c r="K3520">
        <f t="shared" si="380"/>
        <v>41183</v>
      </c>
      <c r="L3520">
        <f t="shared" si="381"/>
        <v>41184</v>
      </c>
      <c r="N3520">
        <v>2475</v>
      </c>
      <c r="O3520">
        <v>1.9895341229349199E-3</v>
      </c>
      <c r="P3520">
        <f t="shared" si="382"/>
        <v>37621</v>
      </c>
      <c r="Q3520">
        <f t="shared" si="384"/>
        <v>37621</v>
      </c>
      <c r="S3520">
        <v>4235</v>
      </c>
      <c r="T3520">
        <v>2.7426495490191802E-3</v>
      </c>
      <c r="U3520">
        <f t="shared" si="383"/>
        <v>51861.999999999833</v>
      </c>
      <c r="W3520">
        <v>3470</v>
      </c>
      <c r="X3520">
        <v>280204</v>
      </c>
      <c r="Y3520">
        <v>289821</v>
      </c>
      <c r="Z3520">
        <v>275300</v>
      </c>
      <c r="AA3520">
        <v>334883.99999999901</v>
      </c>
    </row>
    <row r="3521" spans="4:27" x14ac:dyDescent="0.25">
      <c r="D3521">
        <v>980</v>
      </c>
      <c r="E3521">
        <v>2.1600308671028598E-3</v>
      </c>
      <c r="F3521">
        <f t="shared" si="378"/>
        <v>40844</v>
      </c>
      <c r="G3521">
        <f t="shared" si="379"/>
        <v>40845</v>
      </c>
      <c r="I3521">
        <v>3701</v>
      </c>
      <c r="J3521">
        <v>2.17758822413256E-3</v>
      </c>
      <c r="K3521">
        <f t="shared" si="380"/>
        <v>41176</v>
      </c>
      <c r="L3521">
        <f t="shared" si="381"/>
        <v>41177</v>
      </c>
      <c r="N3521">
        <v>2482</v>
      </c>
      <c r="O3521">
        <v>1.9891639376963398E-3</v>
      </c>
      <c r="P3521">
        <f t="shared" si="382"/>
        <v>37613</v>
      </c>
      <c r="Q3521">
        <f t="shared" si="384"/>
        <v>37614</v>
      </c>
      <c r="S3521">
        <v>6914</v>
      </c>
      <c r="T3521">
        <v>2.7426495490191802E-3</v>
      </c>
      <c r="U3521">
        <f t="shared" si="383"/>
        <v>51861.999999999833</v>
      </c>
      <c r="W3521">
        <v>3469</v>
      </c>
      <c r="X3521">
        <v>234408.99999999901</v>
      </c>
      <c r="Y3521">
        <v>236338</v>
      </c>
      <c r="Z3521">
        <v>230996</v>
      </c>
      <c r="AA3521">
        <v>334883.99999999901</v>
      </c>
    </row>
    <row r="3522" spans="4:27" x14ac:dyDescent="0.25">
      <c r="D3522">
        <v>2384</v>
      </c>
      <c r="E3522">
        <v>2.15601171308401E-3</v>
      </c>
      <c r="F3522">
        <f t="shared" ref="F3522:F3585" si="385">INT($A$2*E3522)</f>
        <v>40768</v>
      </c>
      <c r="G3522">
        <f t="shared" ref="G3522:G3585" si="386">VLOOKUP(D3522,$W:$AA,2,)</f>
        <v>40769</v>
      </c>
      <c r="I3522">
        <v>799</v>
      </c>
      <c r="J3522">
        <v>2.1761074831782501E-3</v>
      </c>
      <c r="K3522">
        <f t="shared" ref="K3522:K3585" si="387">INT($A$2*J3522)</f>
        <v>41148</v>
      </c>
      <c r="L3522">
        <f t="shared" ref="L3522:L3585" si="388">VLOOKUP(I3522,$W:$AA,3,)</f>
        <v>41149</v>
      </c>
      <c r="N3522">
        <v>1576</v>
      </c>
      <c r="O3522">
        <v>1.9877889639530501E-3</v>
      </c>
      <c r="P3522">
        <f t="shared" ref="P3522:P3585" si="389">INT($A$2*O3522)</f>
        <v>37587</v>
      </c>
      <c r="Q3522">
        <f t="shared" si="384"/>
        <v>37587.999999999898</v>
      </c>
      <c r="S3522">
        <v>6911</v>
      </c>
      <c r="T3522">
        <v>2.7426495490191802E-3</v>
      </c>
      <c r="U3522">
        <f t="shared" ref="U3522:U3585" si="390">T3522*$A$2</f>
        <v>51861.999999999833</v>
      </c>
      <c r="W3522">
        <v>3472</v>
      </c>
      <c r="X3522">
        <v>226252</v>
      </c>
      <c r="Y3522">
        <v>228054</v>
      </c>
      <c r="Z3522">
        <v>222766</v>
      </c>
      <c r="AA3522">
        <v>334883.99999999901</v>
      </c>
    </row>
    <row r="3523" spans="4:27" x14ac:dyDescent="0.25">
      <c r="D3523">
        <v>1424</v>
      </c>
      <c r="E3523">
        <v>2.1551126917903202E-3</v>
      </c>
      <c r="F3523">
        <f t="shared" si="385"/>
        <v>40751</v>
      </c>
      <c r="G3523">
        <f t="shared" si="386"/>
        <v>40752</v>
      </c>
      <c r="I3523">
        <v>807</v>
      </c>
      <c r="J3523">
        <v>2.1758959487562001E-3</v>
      </c>
      <c r="K3523">
        <f t="shared" si="387"/>
        <v>41144</v>
      </c>
      <c r="L3523">
        <f t="shared" si="388"/>
        <v>41145</v>
      </c>
      <c r="N3523">
        <v>1435</v>
      </c>
      <c r="O3523">
        <v>1.9862024557877099E-3</v>
      </c>
      <c r="P3523">
        <f t="shared" si="389"/>
        <v>37557</v>
      </c>
      <c r="Q3523">
        <f t="shared" ref="Q3523:Q3586" si="391">VLOOKUP(N3523,$W:$AA,4,)</f>
        <v>37558</v>
      </c>
      <c r="S3523">
        <v>6916</v>
      </c>
      <c r="T3523">
        <v>2.7426495490191802E-3</v>
      </c>
      <c r="U3523">
        <f t="shared" si="390"/>
        <v>51861.999999999833</v>
      </c>
      <c r="W3523">
        <v>3471</v>
      </c>
      <c r="X3523">
        <v>218083.99999999901</v>
      </c>
      <c r="Y3523">
        <v>219747</v>
      </c>
      <c r="Z3523">
        <v>214417.99999999901</v>
      </c>
      <c r="AA3523">
        <v>334883.99999999901</v>
      </c>
    </row>
    <row r="3524" spans="4:27" x14ac:dyDescent="0.25">
      <c r="D3524">
        <v>7241</v>
      </c>
      <c r="E3524">
        <v>2.1514108394045401E-3</v>
      </c>
      <c r="F3524">
        <f t="shared" si="385"/>
        <v>40681</v>
      </c>
      <c r="G3524">
        <f t="shared" si="386"/>
        <v>40682</v>
      </c>
      <c r="I3524">
        <v>7556</v>
      </c>
      <c r="J3524">
        <v>2.16785764071851E-3</v>
      </c>
      <c r="K3524">
        <f t="shared" si="387"/>
        <v>40992</v>
      </c>
      <c r="L3524">
        <f t="shared" si="388"/>
        <v>40993</v>
      </c>
      <c r="N3524">
        <v>3961</v>
      </c>
      <c r="O3524">
        <v>1.9837169263286899E-3</v>
      </c>
      <c r="P3524">
        <f t="shared" si="389"/>
        <v>37510</v>
      </c>
      <c r="Q3524">
        <f t="shared" si="391"/>
        <v>37511</v>
      </c>
      <c r="S3524">
        <v>6910</v>
      </c>
      <c r="T3524">
        <v>2.7426495490191802E-3</v>
      </c>
      <c r="U3524">
        <f t="shared" si="390"/>
        <v>51861.999999999833</v>
      </c>
      <c r="W3524">
        <v>3474</v>
      </c>
      <c r="X3524">
        <v>209907</v>
      </c>
      <c r="Y3524">
        <v>211441</v>
      </c>
      <c r="Z3524">
        <v>206084.99999999901</v>
      </c>
      <c r="AA3524">
        <v>334883.99999999901</v>
      </c>
    </row>
    <row r="3525" spans="4:27" x14ac:dyDescent="0.25">
      <c r="D3525">
        <v>1444</v>
      </c>
      <c r="E3525">
        <v>2.1499300984502302E-3</v>
      </c>
      <c r="F3525">
        <f t="shared" si="385"/>
        <v>40653</v>
      </c>
      <c r="G3525">
        <f t="shared" si="386"/>
        <v>40654</v>
      </c>
      <c r="I3525">
        <v>4172</v>
      </c>
      <c r="J3525">
        <v>2.1663768997642E-3</v>
      </c>
      <c r="K3525">
        <f t="shared" si="387"/>
        <v>40964</v>
      </c>
      <c r="L3525">
        <f t="shared" si="388"/>
        <v>40964.999999999898</v>
      </c>
      <c r="N3525">
        <v>4735</v>
      </c>
      <c r="O3525">
        <v>1.9830823230625599E-3</v>
      </c>
      <c r="P3525">
        <f t="shared" si="389"/>
        <v>37499</v>
      </c>
      <c r="Q3525">
        <f t="shared" si="391"/>
        <v>37498.999999999898</v>
      </c>
      <c r="S3525">
        <v>6918</v>
      </c>
      <c r="T3525">
        <v>2.7426495490191802E-3</v>
      </c>
      <c r="U3525">
        <f t="shared" si="390"/>
        <v>51861.999999999833</v>
      </c>
      <c r="W3525">
        <v>3473</v>
      </c>
      <c r="X3525">
        <v>201722</v>
      </c>
      <c r="Y3525">
        <v>203122.99999999901</v>
      </c>
      <c r="Z3525">
        <v>197754</v>
      </c>
      <c r="AA3525">
        <v>334883.99999999901</v>
      </c>
    </row>
    <row r="3526" spans="4:27" x14ac:dyDescent="0.25">
      <c r="D3526">
        <v>3598</v>
      </c>
      <c r="E3526">
        <v>2.1470215001471202E-3</v>
      </c>
      <c r="F3526">
        <f t="shared" si="385"/>
        <v>40599</v>
      </c>
      <c r="G3526">
        <f t="shared" si="386"/>
        <v>40599</v>
      </c>
      <c r="I3526">
        <v>3398</v>
      </c>
      <c r="J3526">
        <v>2.1655307620760201E-3</v>
      </c>
      <c r="K3526">
        <f t="shared" si="387"/>
        <v>40948</v>
      </c>
      <c r="L3526">
        <f t="shared" si="388"/>
        <v>40949</v>
      </c>
      <c r="N3526">
        <v>1517</v>
      </c>
      <c r="O3526">
        <v>1.9811256296586401E-3</v>
      </c>
      <c r="P3526">
        <f t="shared" si="389"/>
        <v>37461</v>
      </c>
      <c r="Q3526">
        <f t="shared" si="391"/>
        <v>37461.999999999898</v>
      </c>
      <c r="S3526">
        <v>243</v>
      </c>
      <c r="T3526">
        <v>2.6799295928829599E-3</v>
      </c>
      <c r="U3526">
        <f t="shared" si="390"/>
        <v>50675.999999999869</v>
      </c>
      <c r="W3526">
        <v>3476</v>
      </c>
      <c r="X3526">
        <v>193529.99999999901</v>
      </c>
      <c r="Y3526">
        <v>194805</v>
      </c>
      <c r="Z3526">
        <v>189415.99999999901</v>
      </c>
      <c r="AA3526">
        <v>334883.99999999901</v>
      </c>
    </row>
    <row r="3527" spans="4:27" x14ac:dyDescent="0.25">
      <c r="D3527">
        <v>3347</v>
      </c>
      <c r="E3527">
        <v>2.14564652640383E-3</v>
      </c>
      <c r="F3527">
        <f t="shared" si="385"/>
        <v>40573</v>
      </c>
      <c r="G3527">
        <f t="shared" si="386"/>
        <v>40573</v>
      </c>
      <c r="I3527">
        <v>3368</v>
      </c>
      <c r="J3527">
        <v>2.1627279309839298E-3</v>
      </c>
      <c r="K3527">
        <f t="shared" si="387"/>
        <v>40895</v>
      </c>
      <c r="L3527">
        <f t="shared" si="388"/>
        <v>40896</v>
      </c>
      <c r="N3527">
        <v>3598</v>
      </c>
      <c r="O3527">
        <v>1.9810727460531298E-3</v>
      </c>
      <c r="P3527">
        <f t="shared" si="389"/>
        <v>37460</v>
      </c>
      <c r="Q3527">
        <f t="shared" si="391"/>
        <v>37461</v>
      </c>
      <c r="S3527">
        <v>244</v>
      </c>
      <c r="T3527">
        <v>2.6799295928829599E-3</v>
      </c>
      <c r="U3527">
        <f t="shared" si="390"/>
        <v>50675.999999999869</v>
      </c>
      <c r="W3527">
        <v>3475</v>
      </c>
      <c r="X3527">
        <v>185408</v>
      </c>
      <c r="Y3527">
        <v>186554</v>
      </c>
      <c r="Z3527">
        <v>181190</v>
      </c>
      <c r="AA3527">
        <v>334883.99999999901</v>
      </c>
    </row>
    <row r="3528" spans="4:27" x14ac:dyDescent="0.25">
      <c r="D3528">
        <v>3382</v>
      </c>
      <c r="E3528">
        <v>2.1439013674219602E-3</v>
      </c>
      <c r="F3528">
        <f t="shared" si="385"/>
        <v>40539</v>
      </c>
      <c r="G3528">
        <f t="shared" si="386"/>
        <v>40540</v>
      </c>
      <c r="I3528">
        <v>1594</v>
      </c>
      <c r="J3528">
        <v>2.1575453376438398E-3</v>
      </c>
      <c r="K3528">
        <f t="shared" si="387"/>
        <v>40798</v>
      </c>
      <c r="L3528">
        <f t="shared" si="388"/>
        <v>40798</v>
      </c>
      <c r="N3528">
        <v>1097</v>
      </c>
      <c r="O3528">
        <v>1.9777939625114402E-3</v>
      </c>
      <c r="P3528">
        <f t="shared" si="389"/>
        <v>37398</v>
      </c>
      <c r="Q3528">
        <f t="shared" si="391"/>
        <v>37399</v>
      </c>
      <c r="S3528">
        <v>120</v>
      </c>
      <c r="T3528">
        <v>2.6789776879837602E-3</v>
      </c>
      <c r="U3528">
        <f t="shared" si="390"/>
        <v>50657.999999999891</v>
      </c>
      <c r="W3528">
        <v>4313</v>
      </c>
      <c r="X3528">
        <v>69388.999999999898</v>
      </c>
      <c r="Y3528">
        <v>55135</v>
      </c>
      <c r="Z3528">
        <v>59156</v>
      </c>
      <c r="AA3528">
        <v>45958.999999999898</v>
      </c>
    </row>
    <row r="3529" spans="4:27" x14ac:dyDescent="0.25">
      <c r="D3529">
        <v>4554</v>
      </c>
      <c r="E3529">
        <v>2.1432138805503099E-3</v>
      </c>
      <c r="F3529">
        <f t="shared" si="385"/>
        <v>40526</v>
      </c>
      <c r="G3529">
        <f t="shared" si="386"/>
        <v>40527</v>
      </c>
      <c r="I3529">
        <v>7049</v>
      </c>
      <c r="J3529">
        <v>2.1546896229462302E-3</v>
      </c>
      <c r="K3529">
        <f t="shared" si="387"/>
        <v>40743</v>
      </c>
      <c r="L3529">
        <f t="shared" si="388"/>
        <v>40744</v>
      </c>
      <c r="N3529">
        <v>387</v>
      </c>
      <c r="O3529">
        <v>1.9766305231902E-3</v>
      </c>
      <c r="P3529">
        <f t="shared" si="389"/>
        <v>37377</v>
      </c>
      <c r="Q3529">
        <f t="shared" si="391"/>
        <v>37377</v>
      </c>
      <c r="S3529">
        <v>3169</v>
      </c>
      <c r="T3529">
        <v>2.6746412323318501E-3</v>
      </c>
      <c r="U3529">
        <f t="shared" si="390"/>
        <v>50575.999999999971</v>
      </c>
      <c r="W3529">
        <v>4314</v>
      </c>
      <c r="X3529">
        <v>65372</v>
      </c>
      <c r="Y3529">
        <v>52785</v>
      </c>
      <c r="Z3529">
        <v>56722.999999999898</v>
      </c>
      <c r="AA3529">
        <v>45958.999999999898</v>
      </c>
    </row>
    <row r="3530" spans="4:27" x14ac:dyDescent="0.25">
      <c r="D3530">
        <v>2164</v>
      </c>
      <c r="E3530">
        <v>2.1414158379629402E-3</v>
      </c>
      <c r="F3530">
        <f t="shared" si="385"/>
        <v>40493</v>
      </c>
      <c r="G3530">
        <f t="shared" si="386"/>
        <v>40493</v>
      </c>
      <c r="I3530">
        <v>3059</v>
      </c>
      <c r="J3530">
        <v>2.1533675328084599E-3</v>
      </c>
      <c r="K3530">
        <f t="shared" si="387"/>
        <v>40719</v>
      </c>
      <c r="L3530">
        <f t="shared" si="388"/>
        <v>40719</v>
      </c>
      <c r="N3530">
        <v>4034</v>
      </c>
      <c r="O3530">
        <v>1.9765247559791698E-3</v>
      </c>
      <c r="P3530">
        <f t="shared" si="389"/>
        <v>37374</v>
      </c>
      <c r="Q3530">
        <f t="shared" si="391"/>
        <v>37375</v>
      </c>
      <c r="S3530">
        <v>159</v>
      </c>
      <c r="T3530">
        <v>2.6578242457793002E-3</v>
      </c>
      <c r="U3530">
        <f t="shared" si="390"/>
        <v>50257.999999999876</v>
      </c>
      <c r="W3530">
        <v>3574</v>
      </c>
      <c r="X3530">
        <v>132165</v>
      </c>
      <c r="Y3530">
        <v>119502</v>
      </c>
      <c r="Z3530">
        <v>114330</v>
      </c>
      <c r="AA3530">
        <v>80033</v>
      </c>
    </row>
    <row r="3531" spans="4:27" x14ac:dyDescent="0.25">
      <c r="D3531">
        <v>2421</v>
      </c>
      <c r="E3531">
        <v>2.1401466314306698E-3</v>
      </c>
      <c r="F3531">
        <f t="shared" si="385"/>
        <v>40468</v>
      </c>
      <c r="G3531">
        <f t="shared" si="386"/>
        <v>40469</v>
      </c>
      <c r="I3531">
        <v>1765</v>
      </c>
      <c r="J3531">
        <v>2.1530502311753901E-3</v>
      </c>
      <c r="K3531">
        <f t="shared" si="387"/>
        <v>40712</v>
      </c>
      <c r="L3531">
        <f t="shared" si="388"/>
        <v>40713</v>
      </c>
      <c r="N3531">
        <v>4170</v>
      </c>
      <c r="O3531">
        <v>1.9763132215571298E-3</v>
      </c>
      <c r="P3531">
        <f t="shared" si="389"/>
        <v>37370</v>
      </c>
      <c r="Q3531">
        <f t="shared" si="391"/>
        <v>37371</v>
      </c>
      <c r="S3531">
        <v>162</v>
      </c>
      <c r="T3531">
        <v>2.6578242457793002E-3</v>
      </c>
      <c r="U3531">
        <f t="shared" si="390"/>
        <v>50257.999999999876</v>
      </c>
      <c r="W3531">
        <v>3575</v>
      </c>
      <c r="X3531">
        <v>124255</v>
      </c>
      <c r="Y3531">
        <v>110178</v>
      </c>
      <c r="Z3531">
        <v>103445</v>
      </c>
      <c r="AA3531">
        <v>80033</v>
      </c>
    </row>
    <row r="3532" spans="4:27" x14ac:dyDescent="0.25">
      <c r="D3532">
        <v>3398</v>
      </c>
      <c r="E3532">
        <v>2.1399879806141301E-3</v>
      </c>
      <c r="F3532">
        <f t="shared" si="385"/>
        <v>40465</v>
      </c>
      <c r="G3532">
        <f t="shared" si="386"/>
        <v>40466</v>
      </c>
      <c r="I3532">
        <v>3194</v>
      </c>
      <c r="J3532">
        <v>2.1511464213769902E-3</v>
      </c>
      <c r="K3532">
        <f t="shared" si="387"/>
        <v>40677</v>
      </c>
      <c r="L3532">
        <f t="shared" si="388"/>
        <v>40677</v>
      </c>
      <c r="N3532">
        <v>1553</v>
      </c>
      <c r="O3532">
        <v>1.9760488035295699E-3</v>
      </c>
      <c r="P3532">
        <f t="shared" si="389"/>
        <v>37365</v>
      </c>
      <c r="Q3532">
        <f t="shared" si="391"/>
        <v>37366</v>
      </c>
      <c r="S3532">
        <v>160</v>
      </c>
      <c r="T3532">
        <v>2.6578242457793002E-3</v>
      </c>
      <c r="U3532">
        <f t="shared" si="390"/>
        <v>50257.999999999876</v>
      </c>
      <c r="W3532">
        <v>3576</v>
      </c>
      <c r="X3532">
        <v>123926</v>
      </c>
      <c r="Y3532">
        <v>111247</v>
      </c>
      <c r="Z3532">
        <v>104385</v>
      </c>
      <c r="AA3532">
        <v>80033</v>
      </c>
    </row>
    <row r="3533" spans="4:27" x14ac:dyDescent="0.25">
      <c r="D3533">
        <v>1704</v>
      </c>
      <c r="E3533">
        <v>2.13861300687084E-3</v>
      </c>
      <c r="F3533">
        <f t="shared" si="385"/>
        <v>40439</v>
      </c>
      <c r="G3533">
        <f t="shared" si="386"/>
        <v>40439.999999999898</v>
      </c>
      <c r="I3533">
        <v>2875</v>
      </c>
      <c r="J3533">
        <v>2.14940126239512E-3</v>
      </c>
      <c r="K3533">
        <f t="shared" si="387"/>
        <v>40643</v>
      </c>
      <c r="L3533">
        <f t="shared" si="388"/>
        <v>40644</v>
      </c>
      <c r="N3533">
        <v>1036</v>
      </c>
      <c r="O3533">
        <v>1.9710777446115299E-3</v>
      </c>
      <c r="P3533">
        <f t="shared" si="389"/>
        <v>37272</v>
      </c>
      <c r="Q3533">
        <f t="shared" si="391"/>
        <v>37272</v>
      </c>
      <c r="S3533">
        <v>158</v>
      </c>
      <c r="T3533">
        <v>2.6578242457793002E-3</v>
      </c>
      <c r="U3533">
        <f t="shared" si="390"/>
        <v>50257.999999999876</v>
      </c>
      <c r="W3533">
        <v>3577</v>
      </c>
      <c r="X3533">
        <v>121669</v>
      </c>
      <c r="Y3533">
        <v>109533</v>
      </c>
      <c r="Z3533">
        <v>102392</v>
      </c>
      <c r="AA3533">
        <v>80033</v>
      </c>
    </row>
    <row r="3534" spans="4:27" x14ac:dyDescent="0.25">
      <c r="D3534">
        <v>1756</v>
      </c>
      <c r="E3534">
        <v>2.1285651218237302E-3</v>
      </c>
      <c r="F3534">
        <f t="shared" si="385"/>
        <v>40250</v>
      </c>
      <c r="G3534">
        <f t="shared" si="386"/>
        <v>40250</v>
      </c>
      <c r="I3534">
        <v>770</v>
      </c>
      <c r="J3534">
        <v>2.1493483787896101E-3</v>
      </c>
      <c r="K3534">
        <f t="shared" si="387"/>
        <v>40642</v>
      </c>
      <c r="L3534">
        <f t="shared" si="388"/>
        <v>40643</v>
      </c>
      <c r="N3534">
        <v>2806</v>
      </c>
      <c r="O3534">
        <v>1.9693325856296601E-3</v>
      </c>
      <c r="P3534">
        <f t="shared" si="389"/>
        <v>37238</v>
      </c>
      <c r="Q3534">
        <f t="shared" si="391"/>
        <v>37239</v>
      </c>
      <c r="S3534">
        <v>7313</v>
      </c>
      <c r="T3534">
        <v>2.65105514427388E-3</v>
      </c>
      <c r="U3534">
        <f t="shared" si="390"/>
        <v>50130.000000000007</v>
      </c>
      <c r="W3534">
        <v>3578</v>
      </c>
      <c r="X3534">
        <v>123826.999999999</v>
      </c>
      <c r="Y3534">
        <v>111929</v>
      </c>
      <c r="Z3534">
        <v>105108</v>
      </c>
      <c r="AA3534">
        <v>80033</v>
      </c>
    </row>
    <row r="3535" spans="4:27" x14ac:dyDescent="0.25">
      <c r="D3535">
        <v>666</v>
      </c>
      <c r="E3535">
        <v>2.12740168250248E-3</v>
      </c>
      <c r="F3535">
        <f t="shared" si="385"/>
        <v>40227</v>
      </c>
      <c r="G3535">
        <f t="shared" si="386"/>
        <v>40228</v>
      </c>
      <c r="I3535">
        <v>763</v>
      </c>
      <c r="J3535">
        <v>2.1468099657250702E-3</v>
      </c>
      <c r="K3535">
        <f t="shared" si="387"/>
        <v>40594</v>
      </c>
      <c r="L3535">
        <f t="shared" si="388"/>
        <v>40595</v>
      </c>
      <c r="N3535">
        <v>5789</v>
      </c>
      <c r="O3535">
        <v>1.9688566331800602E-3</v>
      </c>
      <c r="P3535">
        <f t="shared" si="389"/>
        <v>37230</v>
      </c>
      <c r="Q3535">
        <f t="shared" si="391"/>
        <v>37230</v>
      </c>
      <c r="S3535">
        <v>7552</v>
      </c>
      <c r="T3535">
        <v>2.65105514427388E-3</v>
      </c>
      <c r="U3535">
        <f t="shared" si="390"/>
        <v>50130.000000000007</v>
      </c>
      <c r="W3535">
        <v>3579</v>
      </c>
      <c r="X3535">
        <v>123241.999999999</v>
      </c>
      <c r="Y3535">
        <v>109793</v>
      </c>
      <c r="Z3535">
        <v>103575</v>
      </c>
      <c r="AA3535">
        <v>80033</v>
      </c>
    </row>
    <row r="3536" spans="4:27" x14ac:dyDescent="0.25">
      <c r="D3536">
        <v>2686</v>
      </c>
      <c r="E3536">
        <v>2.1265555448143E-3</v>
      </c>
      <c r="F3536">
        <f t="shared" si="385"/>
        <v>40211</v>
      </c>
      <c r="G3536">
        <f t="shared" si="386"/>
        <v>40212</v>
      </c>
      <c r="I3536">
        <v>2685</v>
      </c>
      <c r="J3536">
        <v>2.14273792810071E-3</v>
      </c>
      <c r="K3536">
        <f t="shared" si="387"/>
        <v>40517</v>
      </c>
      <c r="L3536">
        <f t="shared" si="388"/>
        <v>40518</v>
      </c>
      <c r="N3536">
        <v>7027</v>
      </c>
      <c r="O3536">
        <v>1.9675345430422799E-3</v>
      </c>
      <c r="P3536">
        <f t="shared" si="389"/>
        <v>37204</v>
      </c>
      <c r="Q3536">
        <f t="shared" si="391"/>
        <v>37205</v>
      </c>
      <c r="S3536">
        <v>7550</v>
      </c>
      <c r="T3536">
        <v>2.65105514427388E-3</v>
      </c>
      <c r="U3536">
        <f t="shared" si="390"/>
        <v>50130.000000000007</v>
      </c>
      <c r="W3536">
        <v>2583</v>
      </c>
      <c r="X3536">
        <v>92686</v>
      </c>
      <c r="Y3536">
        <v>101966</v>
      </c>
      <c r="Z3536">
        <v>108653</v>
      </c>
      <c r="AA3536">
        <v>82784</v>
      </c>
    </row>
    <row r="3537" spans="4:27" x14ac:dyDescent="0.25">
      <c r="D3537">
        <v>1434</v>
      </c>
      <c r="E3537">
        <v>2.1245459678048799E-3</v>
      </c>
      <c r="F3537">
        <f t="shared" si="385"/>
        <v>40173</v>
      </c>
      <c r="G3537">
        <f t="shared" si="386"/>
        <v>40173.999999999898</v>
      </c>
      <c r="I3537">
        <v>1004</v>
      </c>
      <c r="J3537">
        <v>2.1337477151638202E-3</v>
      </c>
      <c r="K3537">
        <f t="shared" si="387"/>
        <v>40347</v>
      </c>
      <c r="L3537">
        <f t="shared" si="388"/>
        <v>40347.999999999898</v>
      </c>
      <c r="N3537">
        <v>4168</v>
      </c>
      <c r="O3537">
        <v>1.9636211562344499E-3</v>
      </c>
      <c r="P3537">
        <f t="shared" si="389"/>
        <v>37130</v>
      </c>
      <c r="Q3537">
        <f t="shared" si="391"/>
        <v>37131</v>
      </c>
      <c r="S3537">
        <v>7556</v>
      </c>
      <c r="T3537">
        <v>2.65105514427388E-3</v>
      </c>
      <c r="U3537">
        <f t="shared" si="390"/>
        <v>50130.000000000007</v>
      </c>
      <c r="W3537">
        <v>4292</v>
      </c>
      <c r="X3537">
        <v>91269</v>
      </c>
      <c r="Y3537">
        <v>102859</v>
      </c>
      <c r="Z3537">
        <v>110516</v>
      </c>
      <c r="AA3537">
        <v>82784</v>
      </c>
    </row>
    <row r="3538" spans="4:27" x14ac:dyDescent="0.25">
      <c r="D3538">
        <v>677</v>
      </c>
      <c r="E3538">
        <v>2.12407001535528E-3</v>
      </c>
      <c r="F3538">
        <f t="shared" si="385"/>
        <v>40164</v>
      </c>
      <c r="G3538">
        <f t="shared" si="386"/>
        <v>40164.999999999898</v>
      </c>
      <c r="I3538">
        <v>7253</v>
      </c>
      <c r="J3538">
        <v>2.1336419479527999E-3</v>
      </c>
      <c r="K3538">
        <f t="shared" si="387"/>
        <v>40346</v>
      </c>
      <c r="L3538">
        <f t="shared" si="388"/>
        <v>40346</v>
      </c>
      <c r="N3538">
        <v>3382</v>
      </c>
      <c r="O3538">
        <v>1.9630394365738298E-3</v>
      </c>
      <c r="P3538">
        <f t="shared" si="389"/>
        <v>37119</v>
      </c>
      <c r="Q3538">
        <f t="shared" si="391"/>
        <v>37120</v>
      </c>
      <c r="S3538">
        <v>7323</v>
      </c>
      <c r="T3538">
        <v>2.65105514427388E-3</v>
      </c>
      <c r="U3538">
        <f t="shared" si="390"/>
        <v>50130.000000000007</v>
      </c>
      <c r="W3538">
        <v>4317</v>
      </c>
      <c r="X3538">
        <v>91664.999999999898</v>
      </c>
      <c r="Y3538">
        <v>103257</v>
      </c>
      <c r="Z3538">
        <v>108954</v>
      </c>
      <c r="AA3538">
        <v>82784</v>
      </c>
    </row>
    <row r="3539" spans="4:27" x14ac:dyDescent="0.25">
      <c r="D3539">
        <v>1764</v>
      </c>
      <c r="E3539">
        <v>2.1239113645387499E-3</v>
      </c>
      <c r="F3539">
        <f t="shared" si="385"/>
        <v>40162</v>
      </c>
      <c r="G3539">
        <f t="shared" si="386"/>
        <v>40162</v>
      </c>
      <c r="I3539">
        <v>4353</v>
      </c>
      <c r="J3539">
        <v>2.13300734468666E-3</v>
      </c>
      <c r="K3539">
        <f t="shared" si="387"/>
        <v>40333</v>
      </c>
      <c r="L3539">
        <f t="shared" si="388"/>
        <v>40334</v>
      </c>
      <c r="N3539">
        <v>4262</v>
      </c>
      <c r="O3539">
        <v>1.9620346480691202E-3</v>
      </c>
      <c r="P3539">
        <f t="shared" si="389"/>
        <v>37100</v>
      </c>
      <c r="Q3539">
        <f t="shared" si="391"/>
        <v>37101</v>
      </c>
      <c r="S3539">
        <v>7315</v>
      </c>
      <c r="T3539">
        <v>2.65105514427388E-3</v>
      </c>
      <c r="U3539">
        <f t="shared" si="390"/>
        <v>50130.000000000007</v>
      </c>
      <c r="W3539">
        <v>4318</v>
      </c>
      <c r="X3539">
        <v>92111</v>
      </c>
      <c r="Y3539">
        <v>103628</v>
      </c>
      <c r="Z3539">
        <v>109165</v>
      </c>
      <c r="AA3539">
        <v>82784</v>
      </c>
    </row>
    <row r="3540" spans="4:27" x14ac:dyDescent="0.25">
      <c r="D3540">
        <v>1519</v>
      </c>
      <c r="E3540">
        <v>2.11931049085928E-3</v>
      </c>
      <c r="F3540">
        <f t="shared" si="385"/>
        <v>40075</v>
      </c>
      <c r="G3540">
        <f t="shared" si="386"/>
        <v>40075</v>
      </c>
      <c r="I3540">
        <v>1120</v>
      </c>
      <c r="J3540">
        <v>2.1314208365213298E-3</v>
      </c>
      <c r="K3540">
        <f t="shared" si="387"/>
        <v>40303</v>
      </c>
      <c r="L3540">
        <f t="shared" si="388"/>
        <v>40304</v>
      </c>
      <c r="N3540">
        <v>1757</v>
      </c>
      <c r="O3540">
        <v>1.9618231136470802E-3</v>
      </c>
      <c r="P3540">
        <f t="shared" si="389"/>
        <v>37097</v>
      </c>
      <c r="Q3540">
        <f t="shared" si="391"/>
        <v>37097</v>
      </c>
      <c r="S3540">
        <v>7314</v>
      </c>
      <c r="T3540">
        <v>2.65105514427388E-3</v>
      </c>
      <c r="U3540">
        <f t="shared" si="390"/>
        <v>50130.000000000007</v>
      </c>
      <c r="W3540">
        <v>4319</v>
      </c>
      <c r="X3540">
        <v>91820.999999999898</v>
      </c>
      <c r="Y3540">
        <v>102671</v>
      </c>
      <c r="Z3540">
        <v>108375</v>
      </c>
      <c r="AA3540">
        <v>82784</v>
      </c>
    </row>
    <row r="3541" spans="4:27" x14ac:dyDescent="0.25">
      <c r="D3541">
        <v>3066</v>
      </c>
      <c r="E3541">
        <v>2.1153971040514499E-3</v>
      </c>
      <c r="F3541">
        <f t="shared" si="385"/>
        <v>40000</v>
      </c>
      <c r="G3541">
        <f t="shared" si="386"/>
        <v>40001</v>
      </c>
      <c r="I3541">
        <v>3006</v>
      </c>
      <c r="J3541">
        <v>2.13031028080559E-3</v>
      </c>
      <c r="K3541">
        <f t="shared" si="387"/>
        <v>40282</v>
      </c>
      <c r="L3541">
        <f t="shared" si="388"/>
        <v>40282.999999999898</v>
      </c>
      <c r="N3541">
        <v>1098</v>
      </c>
      <c r="O3541">
        <v>1.95960200221561E-3</v>
      </c>
      <c r="P3541">
        <f t="shared" si="389"/>
        <v>37055</v>
      </c>
      <c r="Q3541">
        <f t="shared" si="391"/>
        <v>37054.999999999898</v>
      </c>
      <c r="S3541">
        <v>7551</v>
      </c>
      <c r="T3541">
        <v>2.65105514427388E-3</v>
      </c>
      <c r="U3541">
        <f t="shared" si="390"/>
        <v>50130.000000000007</v>
      </c>
      <c r="W3541">
        <v>4320</v>
      </c>
      <c r="X3541">
        <v>100559.999999999</v>
      </c>
      <c r="Y3541">
        <v>109778</v>
      </c>
      <c r="Z3541">
        <v>116587</v>
      </c>
      <c r="AA3541">
        <v>82784</v>
      </c>
    </row>
    <row r="3542" spans="4:27" x14ac:dyDescent="0.25">
      <c r="D3542">
        <v>2386</v>
      </c>
      <c r="E3542">
        <v>2.1138634794916301E-3</v>
      </c>
      <c r="F3542">
        <f t="shared" si="385"/>
        <v>39972</v>
      </c>
      <c r="G3542">
        <f t="shared" si="386"/>
        <v>39972</v>
      </c>
      <c r="I3542">
        <v>7251</v>
      </c>
      <c r="J3542">
        <v>2.1299929791725302E-3</v>
      </c>
      <c r="K3542">
        <f t="shared" si="387"/>
        <v>40277</v>
      </c>
      <c r="L3542">
        <f t="shared" si="388"/>
        <v>40277</v>
      </c>
      <c r="N3542">
        <v>3948</v>
      </c>
      <c r="O3542">
        <v>1.95817414486681E-3</v>
      </c>
      <c r="P3542">
        <f t="shared" si="389"/>
        <v>37028</v>
      </c>
      <c r="Q3542">
        <f t="shared" si="391"/>
        <v>37028</v>
      </c>
      <c r="S3542">
        <v>7316</v>
      </c>
      <c r="T3542">
        <v>2.65105514427388E-3</v>
      </c>
      <c r="U3542">
        <f t="shared" si="390"/>
        <v>50130.000000000007</v>
      </c>
      <c r="W3542">
        <v>4321</v>
      </c>
      <c r="X3542">
        <v>52804</v>
      </c>
      <c r="Y3542">
        <v>46758</v>
      </c>
      <c r="Z3542">
        <v>45695</v>
      </c>
      <c r="AA3542">
        <v>30832</v>
      </c>
    </row>
    <row r="3543" spans="4:27" x14ac:dyDescent="0.25">
      <c r="D3543">
        <v>4354</v>
      </c>
      <c r="E3543">
        <v>2.113281759831E-3</v>
      </c>
      <c r="F3543">
        <f t="shared" si="385"/>
        <v>39960</v>
      </c>
      <c r="G3543">
        <f t="shared" si="386"/>
        <v>39961</v>
      </c>
      <c r="I3543">
        <v>2164</v>
      </c>
      <c r="J3543">
        <v>2.1268199628418599E-3</v>
      </c>
      <c r="K3543">
        <f t="shared" si="387"/>
        <v>40216</v>
      </c>
      <c r="L3543">
        <f t="shared" si="388"/>
        <v>40217</v>
      </c>
      <c r="N3543">
        <v>3949</v>
      </c>
      <c r="O3543">
        <v>1.95796261044476E-3</v>
      </c>
      <c r="P3543">
        <f t="shared" si="389"/>
        <v>37023</v>
      </c>
      <c r="Q3543">
        <f t="shared" si="391"/>
        <v>37024</v>
      </c>
      <c r="S3543">
        <v>7322</v>
      </c>
      <c r="T3543">
        <v>2.65105514427388E-3</v>
      </c>
      <c r="U3543">
        <f t="shared" si="390"/>
        <v>50130.000000000007</v>
      </c>
      <c r="W3543">
        <v>4322</v>
      </c>
      <c r="X3543">
        <v>57205</v>
      </c>
      <c r="Y3543">
        <v>48069</v>
      </c>
      <c r="Z3543">
        <v>47925</v>
      </c>
      <c r="AA3543">
        <v>30832</v>
      </c>
    </row>
    <row r="3544" spans="4:27" x14ac:dyDescent="0.25">
      <c r="D3544">
        <v>1403</v>
      </c>
      <c r="E3544">
        <v>2.1123827385373102E-3</v>
      </c>
      <c r="F3544">
        <f t="shared" si="385"/>
        <v>39943</v>
      </c>
      <c r="G3544">
        <f t="shared" si="386"/>
        <v>39944</v>
      </c>
      <c r="I3544">
        <v>7531</v>
      </c>
      <c r="J3544">
        <v>2.1268199628418599E-3</v>
      </c>
      <c r="K3544">
        <f t="shared" si="387"/>
        <v>40216</v>
      </c>
      <c r="L3544">
        <f t="shared" si="388"/>
        <v>40217</v>
      </c>
      <c r="N3544">
        <v>1068</v>
      </c>
      <c r="O3544">
        <v>1.95299155152671E-3</v>
      </c>
      <c r="P3544">
        <f t="shared" si="389"/>
        <v>36929</v>
      </c>
      <c r="Q3544">
        <f t="shared" si="391"/>
        <v>36930</v>
      </c>
      <c r="S3544">
        <v>99</v>
      </c>
      <c r="T3544">
        <v>2.6273632890048801E-3</v>
      </c>
      <c r="U3544">
        <f t="shared" si="390"/>
        <v>49681.999999999905</v>
      </c>
      <c r="W3544">
        <v>7222</v>
      </c>
      <c r="X3544">
        <v>8252</v>
      </c>
      <c r="Y3544">
        <v>14476.9999999999</v>
      </c>
      <c r="Z3544">
        <v>6669</v>
      </c>
      <c r="AA3544">
        <v>12568</v>
      </c>
    </row>
    <row r="3545" spans="4:27" x14ac:dyDescent="0.25">
      <c r="D3545">
        <v>4353</v>
      </c>
      <c r="E3545">
        <v>2.11100776479403E-3</v>
      </c>
      <c r="F3545">
        <f t="shared" si="385"/>
        <v>39918</v>
      </c>
      <c r="G3545">
        <f t="shared" si="386"/>
        <v>39918</v>
      </c>
      <c r="I3545">
        <v>2507</v>
      </c>
      <c r="J3545">
        <v>2.1267141956308401E-3</v>
      </c>
      <c r="K3545">
        <f t="shared" si="387"/>
        <v>40215</v>
      </c>
      <c r="L3545">
        <f t="shared" si="388"/>
        <v>40215</v>
      </c>
      <c r="N3545">
        <v>1075</v>
      </c>
      <c r="O3545">
        <v>1.94458305825044E-3</v>
      </c>
      <c r="P3545">
        <f t="shared" si="389"/>
        <v>36770</v>
      </c>
      <c r="Q3545">
        <f t="shared" si="391"/>
        <v>36770.999999999898</v>
      </c>
      <c r="S3545">
        <v>96</v>
      </c>
      <c r="T3545">
        <v>2.6273632890048801E-3</v>
      </c>
      <c r="U3545">
        <f t="shared" si="390"/>
        <v>49681.999999999905</v>
      </c>
      <c r="W3545">
        <v>3501</v>
      </c>
      <c r="X3545">
        <v>106903</v>
      </c>
      <c r="Y3545">
        <v>100516</v>
      </c>
      <c r="Z3545">
        <v>75348</v>
      </c>
      <c r="AA3545">
        <v>285425.99999999901</v>
      </c>
    </row>
    <row r="3546" spans="4:27" x14ac:dyDescent="0.25">
      <c r="D3546">
        <v>805</v>
      </c>
      <c r="E3546">
        <v>2.1109548811885101E-3</v>
      </c>
      <c r="F3546">
        <f t="shared" si="385"/>
        <v>39916</v>
      </c>
      <c r="G3546">
        <f t="shared" si="386"/>
        <v>39917</v>
      </c>
      <c r="I3546">
        <v>7027</v>
      </c>
      <c r="J3546">
        <v>2.1241757825662998E-3</v>
      </c>
      <c r="K3546">
        <f t="shared" si="387"/>
        <v>40166</v>
      </c>
      <c r="L3546">
        <f t="shared" si="388"/>
        <v>40167</v>
      </c>
      <c r="N3546">
        <v>669</v>
      </c>
      <c r="O3546">
        <v>1.94363115335124E-3</v>
      </c>
      <c r="P3546">
        <f t="shared" si="389"/>
        <v>36752</v>
      </c>
      <c r="Q3546">
        <f t="shared" si="391"/>
        <v>36753</v>
      </c>
      <c r="S3546">
        <v>2221</v>
      </c>
      <c r="T3546">
        <v>2.6209114891325202E-3</v>
      </c>
      <c r="U3546">
        <f t="shared" si="390"/>
        <v>49559.999999999913</v>
      </c>
      <c r="W3546">
        <v>3503</v>
      </c>
      <c r="X3546">
        <v>104103</v>
      </c>
      <c r="Y3546">
        <v>96894.999999999898</v>
      </c>
      <c r="Z3546">
        <v>74316</v>
      </c>
      <c r="AA3546">
        <v>285425.99999999901</v>
      </c>
    </row>
    <row r="3547" spans="4:27" x14ac:dyDescent="0.25">
      <c r="D3547">
        <v>762</v>
      </c>
      <c r="E3547">
        <v>2.11037316152789E-3</v>
      </c>
      <c r="F3547">
        <f t="shared" si="385"/>
        <v>39905</v>
      </c>
      <c r="G3547">
        <f t="shared" si="386"/>
        <v>39906</v>
      </c>
      <c r="I3547">
        <v>1984</v>
      </c>
      <c r="J3547">
        <v>2.12407001535528E-3</v>
      </c>
      <c r="K3547">
        <f t="shared" si="387"/>
        <v>40164</v>
      </c>
      <c r="L3547">
        <f t="shared" si="388"/>
        <v>40164.999999999898</v>
      </c>
      <c r="N3547">
        <v>799</v>
      </c>
      <c r="O3547">
        <v>1.9431023172961301E-3</v>
      </c>
      <c r="P3547">
        <f t="shared" si="389"/>
        <v>36742</v>
      </c>
      <c r="Q3547">
        <f t="shared" si="391"/>
        <v>36742.999999999898</v>
      </c>
      <c r="S3547">
        <v>1004</v>
      </c>
      <c r="T3547">
        <v>2.6123972286452202E-3</v>
      </c>
      <c r="U3547">
        <f t="shared" si="390"/>
        <v>49398.999999999818</v>
      </c>
      <c r="W3547">
        <v>7244</v>
      </c>
      <c r="X3547">
        <v>10746</v>
      </c>
      <c r="Y3547">
        <v>21847</v>
      </c>
      <c r="Z3547">
        <v>11421</v>
      </c>
      <c r="AA3547">
        <v>121467</v>
      </c>
    </row>
    <row r="3548" spans="4:27" x14ac:dyDescent="0.25">
      <c r="D3548">
        <v>1765</v>
      </c>
      <c r="E3548">
        <v>2.1080462828854001E-3</v>
      </c>
      <c r="F3548">
        <f t="shared" si="385"/>
        <v>39861</v>
      </c>
      <c r="G3548">
        <f t="shared" si="386"/>
        <v>39861.999999999898</v>
      </c>
      <c r="I3548">
        <v>2076</v>
      </c>
      <c r="J3548">
        <v>2.1233825284836302E-3</v>
      </c>
      <c r="K3548">
        <f t="shared" si="387"/>
        <v>40151</v>
      </c>
      <c r="L3548">
        <f t="shared" si="388"/>
        <v>40152</v>
      </c>
      <c r="N3548">
        <v>2843</v>
      </c>
      <c r="O3548">
        <v>1.9387129780386999E-3</v>
      </c>
      <c r="P3548">
        <f t="shared" si="389"/>
        <v>36659</v>
      </c>
      <c r="Q3548">
        <f t="shared" si="391"/>
        <v>36660</v>
      </c>
      <c r="S3548">
        <v>1005</v>
      </c>
      <c r="T3548">
        <v>2.6123972286452202E-3</v>
      </c>
      <c r="U3548">
        <f t="shared" si="390"/>
        <v>49398.999999999818</v>
      </c>
      <c r="W3548">
        <v>7237</v>
      </c>
      <c r="X3548">
        <v>17511</v>
      </c>
      <c r="Y3548">
        <v>26916.999999999902</v>
      </c>
      <c r="Z3548">
        <v>17373.999999999902</v>
      </c>
      <c r="AA3548">
        <v>121467</v>
      </c>
    </row>
    <row r="3549" spans="4:27" x14ac:dyDescent="0.25">
      <c r="D3549">
        <v>1011</v>
      </c>
      <c r="E3549">
        <v>2.10418577968309E-3</v>
      </c>
      <c r="F3549">
        <f t="shared" si="385"/>
        <v>39789</v>
      </c>
      <c r="G3549">
        <f t="shared" si="386"/>
        <v>39789</v>
      </c>
      <c r="I3549">
        <v>2235</v>
      </c>
      <c r="J3549">
        <v>2.1230652268505699E-3</v>
      </c>
      <c r="K3549">
        <f t="shared" si="387"/>
        <v>40146</v>
      </c>
      <c r="L3549">
        <f t="shared" si="388"/>
        <v>40146</v>
      </c>
      <c r="N3549">
        <v>3825</v>
      </c>
      <c r="O3549">
        <v>1.93506400925843E-3</v>
      </c>
      <c r="P3549">
        <f t="shared" si="389"/>
        <v>36590</v>
      </c>
      <c r="Q3549">
        <f t="shared" si="391"/>
        <v>36591</v>
      </c>
      <c r="S3549">
        <v>1009</v>
      </c>
      <c r="T3549">
        <v>2.6123972286452202E-3</v>
      </c>
      <c r="U3549">
        <f t="shared" si="390"/>
        <v>49398.999999999818</v>
      </c>
      <c r="W3549">
        <v>7238</v>
      </c>
      <c r="X3549">
        <v>24206</v>
      </c>
      <c r="Y3549">
        <v>30921</v>
      </c>
      <c r="Z3549">
        <v>23219</v>
      </c>
      <c r="AA3549">
        <v>121467</v>
      </c>
    </row>
    <row r="3550" spans="4:27" x14ac:dyDescent="0.25">
      <c r="D3550">
        <v>2874</v>
      </c>
      <c r="E3550">
        <v>2.1042386632885999E-3</v>
      </c>
      <c r="F3550">
        <f t="shared" si="385"/>
        <v>39789</v>
      </c>
      <c r="G3550">
        <f t="shared" si="386"/>
        <v>39790</v>
      </c>
      <c r="I3550">
        <v>7254</v>
      </c>
      <c r="J3550">
        <v>2.1227479252175002E-3</v>
      </c>
      <c r="K3550">
        <f t="shared" si="387"/>
        <v>40139</v>
      </c>
      <c r="L3550">
        <f t="shared" si="388"/>
        <v>40140</v>
      </c>
      <c r="N3550">
        <v>668</v>
      </c>
      <c r="O3550">
        <v>1.93284289782697E-3</v>
      </c>
      <c r="P3550">
        <f t="shared" si="389"/>
        <v>36549</v>
      </c>
      <c r="Q3550">
        <f t="shared" si="391"/>
        <v>36549</v>
      </c>
      <c r="S3550">
        <v>1006</v>
      </c>
      <c r="T3550">
        <v>2.6123972286452202E-3</v>
      </c>
      <c r="U3550">
        <f t="shared" si="390"/>
        <v>49398.999999999818</v>
      </c>
      <c r="W3550">
        <v>7239</v>
      </c>
      <c r="X3550">
        <v>30699</v>
      </c>
      <c r="Y3550">
        <v>37309</v>
      </c>
      <c r="Z3550">
        <v>29054.999999999902</v>
      </c>
      <c r="AA3550">
        <v>121467</v>
      </c>
    </row>
    <row r="3551" spans="4:27" x14ac:dyDescent="0.25">
      <c r="D3551">
        <v>3297</v>
      </c>
      <c r="E3551">
        <v>2.1004310436918E-3</v>
      </c>
      <c r="F3551">
        <f t="shared" si="385"/>
        <v>39718</v>
      </c>
      <c r="G3551">
        <f t="shared" si="386"/>
        <v>39718</v>
      </c>
      <c r="I3551">
        <v>3004</v>
      </c>
      <c r="J3551">
        <v>2.12243062358443E-3</v>
      </c>
      <c r="K3551">
        <f t="shared" si="387"/>
        <v>40133</v>
      </c>
      <c r="L3551">
        <f t="shared" si="388"/>
        <v>40134</v>
      </c>
      <c r="N3551">
        <v>3399</v>
      </c>
      <c r="O3551">
        <v>1.9286650929915799E-3</v>
      </c>
      <c r="P3551">
        <f t="shared" si="389"/>
        <v>36469</v>
      </c>
      <c r="Q3551">
        <f t="shared" si="391"/>
        <v>36469.999999999898</v>
      </c>
      <c r="S3551">
        <v>1011</v>
      </c>
      <c r="T3551">
        <v>2.6123972286452202E-3</v>
      </c>
      <c r="U3551">
        <f t="shared" si="390"/>
        <v>49398.999999999818</v>
      </c>
      <c r="W3551">
        <v>7240</v>
      </c>
      <c r="X3551">
        <v>37383</v>
      </c>
      <c r="Y3551">
        <v>43514</v>
      </c>
      <c r="Z3551">
        <v>34885</v>
      </c>
      <c r="AA3551">
        <v>121467</v>
      </c>
    </row>
    <row r="3552" spans="4:27" x14ac:dyDescent="0.25">
      <c r="D3552">
        <v>7256</v>
      </c>
      <c r="E3552">
        <v>2.0996906732146398E-3</v>
      </c>
      <c r="F3552">
        <f t="shared" si="385"/>
        <v>39703</v>
      </c>
      <c r="G3552">
        <f t="shared" si="386"/>
        <v>39704</v>
      </c>
      <c r="I3552">
        <v>2806</v>
      </c>
      <c r="J3552">
        <v>2.11745956466639E-3</v>
      </c>
      <c r="K3552">
        <f t="shared" si="387"/>
        <v>40040</v>
      </c>
      <c r="L3552">
        <f t="shared" si="388"/>
        <v>40040</v>
      </c>
      <c r="N3552">
        <v>978</v>
      </c>
      <c r="O3552">
        <v>1.9277660716979E-3</v>
      </c>
      <c r="P3552">
        <f t="shared" si="389"/>
        <v>36453</v>
      </c>
      <c r="Q3552">
        <f t="shared" si="391"/>
        <v>36453</v>
      </c>
      <c r="S3552">
        <v>2688</v>
      </c>
      <c r="T3552">
        <v>2.6035127829193501E-3</v>
      </c>
      <c r="U3552">
        <f t="shared" si="390"/>
        <v>49230.999999999869</v>
      </c>
      <c r="W3552">
        <v>7241</v>
      </c>
      <c r="X3552">
        <v>40682</v>
      </c>
      <c r="Y3552">
        <v>47272</v>
      </c>
      <c r="Z3552">
        <v>37761</v>
      </c>
      <c r="AA3552">
        <v>121467</v>
      </c>
    </row>
    <row r="3553" spans="4:27" x14ac:dyDescent="0.25">
      <c r="D3553">
        <v>5794</v>
      </c>
      <c r="E3553">
        <v>2.0987387683154401E-3</v>
      </c>
      <c r="F3553">
        <f t="shared" si="385"/>
        <v>39685</v>
      </c>
      <c r="G3553">
        <f t="shared" si="386"/>
        <v>39686</v>
      </c>
      <c r="I3553">
        <v>2077</v>
      </c>
      <c r="J3553">
        <v>2.1165605433727001E-3</v>
      </c>
      <c r="K3553">
        <f t="shared" si="387"/>
        <v>40023</v>
      </c>
      <c r="L3553">
        <f t="shared" si="388"/>
        <v>40023</v>
      </c>
      <c r="N3553">
        <v>2433</v>
      </c>
      <c r="O3553">
        <v>1.92570361108296E-3</v>
      </c>
      <c r="P3553">
        <f t="shared" si="389"/>
        <v>36413</v>
      </c>
      <c r="Q3553">
        <f t="shared" si="391"/>
        <v>36413.999999999898</v>
      </c>
      <c r="S3553">
        <v>2687</v>
      </c>
      <c r="T3553">
        <v>2.6035127829193501E-3</v>
      </c>
      <c r="U3553">
        <f t="shared" si="390"/>
        <v>49230.999999999869</v>
      </c>
      <c r="W3553">
        <v>7242</v>
      </c>
      <c r="X3553">
        <v>40913</v>
      </c>
      <c r="Y3553">
        <v>47397</v>
      </c>
      <c r="Z3553">
        <v>40548</v>
      </c>
      <c r="AA3553">
        <v>121467</v>
      </c>
    </row>
    <row r="3554" spans="4:27" x14ac:dyDescent="0.25">
      <c r="D3554">
        <v>2075</v>
      </c>
      <c r="E3554">
        <v>2.09858011749891E-3</v>
      </c>
      <c r="F3554">
        <f t="shared" si="385"/>
        <v>39683</v>
      </c>
      <c r="G3554">
        <f t="shared" si="386"/>
        <v>39683</v>
      </c>
      <c r="I3554">
        <v>3010</v>
      </c>
      <c r="J3554">
        <v>2.1160845909230998E-3</v>
      </c>
      <c r="K3554">
        <f t="shared" si="387"/>
        <v>40014</v>
      </c>
      <c r="L3554">
        <f t="shared" si="388"/>
        <v>40013.999999999898</v>
      </c>
      <c r="N3554">
        <v>3571</v>
      </c>
      <c r="O3554">
        <v>1.9253334258443799E-3</v>
      </c>
      <c r="P3554">
        <f t="shared" si="389"/>
        <v>36406</v>
      </c>
      <c r="Q3554">
        <f t="shared" si="391"/>
        <v>36407</v>
      </c>
      <c r="S3554">
        <v>2686</v>
      </c>
      <c r="T3554">
        <v>2.6035127829193501E-3</v>
      </c>
      <c r="U3554">
        <f t="shared" si="390"/>
        <v>49230.999999999869</v>
      </c>
      <c r="W3554">
        <v>7232</v>
      </c>
      <c r="X3554">
        <v>41183</v>
      </c>
      <c r="Y3554">
        <v>42681</v>
      </c>
      <c r="Z3554">
        <v>5403.99999999999</v>
      </c>
      <c r="AA3554">
        <v>113645</v>
      </c>
    </row>
    <row r="3555" spans="4:27" x14ac:dyDescent="0.25">
      <c r="D3555">
        <v>1620</v>
      </c>
      <c r="E3555">
        <v>2.0982099322603299E-3</v>
      </c>
      <c r="F3555">
        <f t="shared" si="385"/>
        <v>39676</v>
      </c>
      <c r="G3555">
        <f t="shared" si="386"/>
        <v>39676</v>
      </c>
      <c r="I3555">
        <v>3542</v>
      </c>
      <c r="J3555">
        <v>2.1138634794916301E-3</v>
      </c>
      <c r="K3555">
        <f t="shared" si="387"/>
        <v>39972</v>
      </c>
      <c r="L3555">
        <f t="shared" si="388"/>
        <v>39972</v>
      </c>
      <c r="N3555">
        <v>1070</v>
      </c>
      <c r="O3555">
        <v>1.9231651980184299E-3</v>
      </c>
      <c r="P3555">
        <f t="shared" si="389"/>
        <v>36366</v>
      </c>
      <c r="Q3555">
        <f t="shared" si="391"/>
        <v>36366</v>
      </c>
      <c r="S3555">
        <v>2691</v>
      </c>
      <c r="T3555">
        <v>2.6035127829193501E-3</v>
      </c>
      <c r="U3555">
        <f t="shared" si="390"/>
        <v>49230.999999999869</v>
      </c>
      <c r="W3555">
        <v>7233</v>
      </c>
      <c r="X3555">
        <v>37851</v>
      </c>
      <c r="Y3555">
        <v>38057.999999999898</v>
      </c>
      <c r="Z3555">
        <v>8077</v>
      </c>
      <c r="AA3555">
        <v>113645</v>
      </c>
    </row>
    <row r="3556" spans="4:27" x14ac:dyDescent="0.25">
      <c r="D3556">
        <v>3338</v>
      </c>
      <c r="E3556">
        <v>2.0955128683792599E-3</v>
      </c>
      <c r="F3556">
        <f t="shared" si="385"/>
        <v>39624</v>
      </c>
      <c r="G3556">
        <f t="shared" si="386"/>
        <v>39625</v>
      </c>
      <c r="I3556">
        <v>3003</v>
      </c>
      <c r="J3556">
        <v>2.11285869098692E-3</v>
      </c>
      <c r="K3556">
        <f t="shared" si="387"/>
        <v>39953</v>
      </c>
      <c r="L3556">
        <f t="shared" si="388"/>
        <v>39953</v>
      </c>
      <c r="N3556">
        <v>1022</v>
      </c>
      <c r="O3556">
        <v>1.9206796685593999E-3</v>
      </c>
      <c r="P3556">
        <f t="shared" si="389"/>
        <v>36318</v>
      </c>
      <c r="Q3556">
        <f t="shared" si="391"/>
        <v>36319</v>
      </c>
      <c r="S3556">
        <v>4126</v>
      </c>
      <c r="T3556">
        <v>2.6035127829193501E-3</v>
      </c>
      <c r="U3556">
        <f t="shared" si="390"/>
        <v>49230.999999999869</v>
      </c>
      <c r="W3556">
        <v>7234</v>
      </c>
      <c r="X3556">
        <v>31134</v>
      </c>
      <c r="Y3556">
        <v>30987.999999999902</v>
      </c>
      <c r="Z3556">
        <v>7797</v>
      </c>
      <c r="AA3556">
        <v>113645</v>
      </c>
    </row>
    <row r="3557" spans="4:27" x14ac:dyDescent="0.25">
      <c r="D3557">
        <v>803</v>
      </c>
      <c r="E3557">
        <v>2.09461384708557E-3</v>
      </c>
      <c r="F3557">
        <f t="shared" si="385"/>
        <v>39607</v>
      </c>
      <c r="G3557">
        <f t="shared" si="386"/>
        <v>39608</v>
      </c>
      <c r="I3557">
        <v>3001</v>
      </c>
      <c r="J3557">
        <v>2.1122240877207801E-3</v>
      </c>
      <c r="K3557">
        <f t="shared" si="387"/>
        <v>39940</v>
      </c>
      <c r="L3557">
        <f t="shared" si="388"/>
        <v>39940.999999999898</v>
      </c>
      <c r="N3557">
        <v>1418</v>
      </c>
      <c r="O3557">
        <v>1.9201508325042899E-3</v>
      </c>
      <c r="P3557">
        <f t="shared" si="389"/>
        <v>36308</v>
      </c>
      <c r="Q3557">
        <f t="shared" si="391"/>
        <v>36309</v>
      </c>
      <c r="S3557">
        <v>2684</v>
      </c>
      <c r="T3557">
        <v>2.6035127829193501E-3</v>
      </c>
      <c r="U3557">
        <f t="shared" si="390"/>
        <v>49230.999999999869</v>
      </c>
      <c r="W3557">
        <v>7235</v>
      </c>
      <c r="X3557">
        <v>25391</v>
      </c>
      <c r="Y3557">
        <v>23910</v>
      </c>
      <c r="Z3557">
        <v>7511</v>
      </c>
      <c r="AA3557">
        <v>113645</v>
      </c>
    </row>
    <row r="3558" spans="4:27" x14ac:dyDescent="0.25">
      <c r="D3558">
        <v>7248</v>
      </c>
      <c r="E3558">
        <v>2.09091199469979E-3</v>
      </c>
      <c r="F3558">
        <f t="shared" si="385"/>
        <v>39537</v>
      </c>
      <c r="G3558">
        <f t="shared" si="386"/>
        <v>39538</v>
      </c>
      <c r="I3558">
        <v>30</v>
      </c>
      <c r="J3558">
        <v>2.1115366008491402E-3</v>
      </c>
      <c r="K3558">
        <f t="shared" si="387"/>
        <v>39928</v>
      </c>
      <c r="L3558">
        <f t="shared" si="388"/>
        <v>39928</v>
      </c>
      <c r="N3558">
        <v>3194</v>
      </c>
      <c r="O3558">
        <v>1.91999218168776E-3</v>
      </c>
      <c r="P3558">
        <f t="shared" si="389"/>
        <v>36306</v>
      </c>
      <c r="Q3558">
        <f t="shared" si="391"/>
        <v>36306</v>
      </c>
      <c r="S3558">
        <v>2685</v>
      </c>
      <c r="T3558">
        <v>2.6035127829193501E-3</v>
      </c>
      <c r="U3558">
        <f t="shared" si="390"/>
        <v>49230.999999999869</v>
      </c>
      <c r="W3558">
        <v>7236</v>
      </c>
      <c r="X3558">
        <v>19446</v>
      </c>
      <c r="Y3558">
        <v>20607</v>
      </c>
      <c r="Z3558">
        <v>7216</v>
      </c>
      <c r="AA3558">
        <v>113645</v>
      </c>
    </row>
    <row r="3559" spans="4:27" x14ac:dyDescent="0.25">
      <c r="D3559">
        <v>7044</v>
      </c>
      <c r="E3559">
        <v>2.08943125374548E-3</v>
      </c>
      <c r="F3559">
        <f t="shared" si="385"/>
        <v>39510</v>
      </c>
      <c r="G3559">
        <f t="shared" si="386"/>
        <v>39510</v>
      </c>
      <c r="I3559">
        <v>4337</v>
      </c>
      <c r="J3559">
        <v>2.1096856746562502E-3</v>
      </c>
      <c r="K3559">
        <f t="shared" si="387"/>
        <v>39893</v>
      </c>
      <c r="L3559">
        <f t="shared" si="388"/>
        <v>39893</v>
      </c>
      <c r="N3559">
        <v>809</v>
      </c>
      <c r="O3559">
        <v>1.9184056735224201E-3</v>
      </c>
      <c r="P3559">
        <f t="shared" si="389"/>
        <v>36275</v>
      </c>
      <c r="Q3559">
        <f t="shared" si="391"/>
        <v>36276</v>
      </c>
      <c r="S3559">
        <v>7278</v>
      </c>
      <c r="T3559">
        <v>2.5903447651470799E-3</v>
      </c>
      <c r="U3559">
        <f t="shared" si="390"/>
        <v>48981.999999999978</v>
      </c>
      <c r="W3559">
        <v>7243</v>
      </c>
      <c r="X3559">
        <v>13287.9999999999</v>
      </c>
      <c r="Y3559">
        <v>16126.9999999999</v>
      </c>
      <c r="Z3559">
        <v>6260.99999999999</v>
      </c>
      <c r="AA3559">
        <v>113645</v>
      </c>
    </row>
    <row r="3560" spans="4:27" x14ac:dyDescent="0.25">
      <c r="D3560">
        <v>1006</v>
      </c>
      <c r="E3560">
        <v>2.0839313587723198E-3</v>
      </c>
      <c r="F3560">
        <f t="shared" si="385"/>
        <v>39406</v>
      </c>
      <c r="G3560">
        <f t="shared" si="386"/>
        <v>39406</v>
      </c>
      <c r="I3560">
        <v>2684</v>
      </c>
      <c r="J3560">
        <v>2.1095270238397101E-3</v>
      </c>
      <c r="K3560">
        <f t="shared" si="387"/>
        <v>39889</v>
      </c>
      <c r="L3560">
        <f t="shared" si="388"/>
        <v>39890</v>
      </c>
      <c r="N3560">
        <v>2323</v>
      </c>
      <c r="O3560">
        <v>1.9177710702562899E-3</v>
      </c>
      <c r="P3560">
        <f t="shared" si="389"/>
        <v>36263</v>
      </c>
      <c r="Q3560">
        <f t="shared" si="391"/>
        <v>36264</v>
      </c>
      <c r="S3560">
        <v>1056</v>
      </c>
      <c r="T3560">
        <v>2.5723643392732902E-3</v>
      </c>
      <c r="U3560">
        <f t="shared" si="390"/>
        <v>48641.999999999993</v>
      </c>
      <c r="W3560">
        <v>3551</v>
      </c>
      <c r="X3560">
        <v>97524</v>
      </c>
      <c r="Y3560">
        <v>109555</v>
      </c>
      <c r="Z3560">
        <v>70041</v>
      </c>
      <c r="AA3560">
        <v>277833</v>
      </c>
    </row>
    <row r="3561" spans="4:27" x14ac:dyDescent="0.25">
      <c r="D3561">
        <v>1744</v>
      </c>
      <c r="E3561">
        <v>2.0785372310101798E-3</v>
      </c>
      <c r="F3561">
        <f t="shared" si="385"/>
        <v>39303</v>
      </c>
      <c r="G3561">
        <f t="shared" si="386"/>
        <v>39304</v>
      </c>
      <c r="I3561">
        <v>1134</v>
      </c>
      <c r="J3561">
        <v>2.1077818648578498E-3</v>
      </c>
      <c r="K3561">
        <f t="shared" si="387"/>
        <v>39857</v>
      </c>
      <c r="L3561">
        <f t="shared" si="388"/>
        <v>39857</v>
      </c>
      <c r="N3561">
        <v>3543</v>
      </c>
      <c r="O3561">
        <v>1.9150740063752199E-3</v>
      </c>
      <c r="P3561">
        <f t="shared" si="389"/>
        <v>36212</v>
      </c>
      <c r="Q3561">
        <f t="shared" si="391"/>
        <v>36213</v>
      </c>
      <c r="S3561">
        <v>2690</v>
      </c>
      <c r="T3561">
        <v>2.55940785592305E-3</v>
      </c>
      <c r="U3561">
        <f t="shared" si="390"/>
        <v>48396.999999999833</v>
      </c>
      <c r="W3561">
        <v>7291</v>
      </c>
      <c r="X3561">
        <v>29134.999999999902</v>
      </c>
      <c r="Y3561">
        <v>36170.999999999898</v>
      </c>
      <c r="Z3561">
        <v>47017</v>
      </c>
      <c r="AA3561">
        <v>27895</v>
      </c>
    </row>
    <row r="3562" spans="4:27" x14ac:dyDescent="0.25">
      <c r="D3562">
        <v>2684</v>
      </c>
      <c r="E3562">
        <v>2.0750469130464402E-3</v>
      </c>
      <c r="F3562">
        <f t="shared" si="385"/>
        <v>39237</v>
      </c>
      <c r="G3562">
        <f t="shared" si="386"/>
        <v>39238</v>
      </c>
      <c r="I3562">
        <v>3721</v>
      </c>
      <c r="J3562">
        <v>2.10746456322478E-3</v>
      </c>
      <c r="K3562">
        <f t="shared" si="387"/>
        <v>39850</v>
      </c>
      <c r="L3562">
        <f t="shared" si="388"/>
        <v>39850.999999999898</v>
      </c>
      <c r="N3562">
        <v>1073</v>
      </c>
      <c r="O3562">
        <v>1.9120596408610799E-3</v>
      </c>
      <c r="P3562">
        <f t="shared" si="389"/>
        <v>36155</v>
      </c>
      <c r="Q3562">
        <f t="shared" si="391"/>
        <v>36156</v>
      </c>
      <c r="S3562">
        <v>912</v>
      </c>
      <c r="T3562">
        <v>2.5431725890311301E-3</v>
      </c>
      <c r="U3562">
        <f t="shared" si="390"/>
        <v>48089.999999999884</v>
      </c>
      <c r="W3562">
        <v>7294</v>
      </c>
      <c r="X3562">
        <v>29238</v>
      </c>
      <c r="Y3562">
        <v>36734</v>
      </c>
      <c r="Z3562">
        <v>49005</v>
      </c>
      <c r="AA3562">
        <v>27895</v>
      </c>
    </row>
    <row r="3563" spans="4:27" x14ac:dyDescent="0.25">
      <c r="D3563">
        <v>146</v>
      </c>
      <c r="E3563">
        <v>2.0728258016149801E-3</v>
      </c>
      <c r="F3563">
        <f t="shared" si="385"/>
        <v>39196</v>
      </c>
      <c r="G3563">
        <f t="shared" si="386"/>
        <v>39195.999999999898</v>
      </c>
      <c r="I3563">
        <v>1097</v>
      </c>
      <c r="J3563">
        <v>2.1043444304996201E-3</v>
      </c>
      <c r="K3563">
        <f t="shared" si="387"/>
        <v>39791</v>
      </c>
      <c r="L3563">
        <f t="shared" si="388"/>
        <v>39792</v>
      </c>
      <c r="N3563">
        <v>2223</v>
      </c>
      <c r="O3563">
        <v>1.9114779212004601E-3</v>
      </c>
      <c r="P3563">
        <f t="shared" si="389"/>
        <v>36144</v>
      </c>
      <c r="Q3563">
        <f t="shared" si="391"/>
        <v>36145</v>
      </c>
      <c r="S3563">
        <v>913</v>
      </c>
      <c r="T3563">
        <v>2.5431725890311301E-3</v>
      </c>
      <c r="U3563">
        <f t="shared" si="390"/>
        <v>48089.999999999884</v>
      </c>
      <c r="W3563">
        <v>4338</v>
      </c>
      <c r="X3563">
        <v>36426</v>
      </c>
      <c r="Y3563">
        <v>46720</v>
      </c>
      <c r="Z3563">
        <v>56556</v>
      </c>
      <c r="AA3563">
        <v>83789</v>
      </c>
    </row>
    <row r="3564" spans="4:27" x14ac:dyDescent="0.25">
      <c r="D3564">
        <v>1057</v>
      </c>
      <c r="E3564">
        <v>2.07118640984413E-3</v>
      </c>
      <c r="F3564">
        <f t="shared" si="385"/>
        <v>39164</v>
      </c>
      <c r="G3564">
        <f t="shared" si="386"/>
        <v>39165</v>
      </c>
      <c r="I3564">
        <v>5794</v>
      </c>
      <c r="J3564">
        <v>2.1037098272334901E-3</v>
      </c>
      <c r="K3564">
        <f t="shared" si="387"/>
        <v>39780</v>
      </c>
      <c r="L3564">
        <f t="shared" si="388"/>
        <v>39780</v>
      </c>
      <c r="N3564">
        <v>3065</v>
      </c>
      <c r="O3564">
        <v>1.9097856458240999E-3</v>
      </c>
      <c r="P3564">
        <f t="shared" si="389"/>
        <v>36112</v>
      </c>
      <c r="Q3564">
        <f t="shared" si="391"/>
        <v>36113</v>
      </c>
      <c r="S3564">
        <v>2899</v>
      </c>
      <c r="T3564">
        <v>2.53719674160837E-3</v>
      </c>
      <c r="U3564">
        <f t="shared" si="390"/>
        <v>47976.999999999876</v>
      </c>
      <c r="W3564">
        <v>3163</v>
      </c>
      <c r="X3564">
        <v>41656</v>
      </c>
      <c r="Y3564">
        <v>51855</v>
      </c>
      <c r="Z3564">
        <v>62374</v>
      </c>
      <c r="AA3564">
        <v>83789</v>
      </c>
    </row>
    <row r="3565" spans="4:27" x14ac:dyDescent="0.25">
      <c r="D3565">
        <v>1075</v>
      </c>
      <c r="E3565">
        <v>2.0669557214032402E-3</v>
      </c>
      <c r="F3565">
        <f t="shared" si="385"/>
        <v>39084</v>
      </c>
      <c r="G3565">
        <f t="shared" si="386"/>
        <v>39085</v>
      </c>
      <c r="I3565">
        <v>1739</v>
      </c>
      <c r="J3565">
        <v>2.1026521551232602E-3</v>
      </c>
      <c r="K3565">
        <f t="shared" si="387"/>
        <v>39759</v>
      </c>
      <c r="L3565">
        <f t="shared" si="388"/>
        <v>39760</v>
      </c>
      <c r="N3565">
        <v>6869</v>
      </c>
      <c r="O3565">
        <v>1.90661262949344E-3</v>
      </c>
      <c r="P3565">
        <f t="shared" si="389"/>
        <v>36053</v>
      </c>
      <c r="Q3565">
        <f t="shared" si="391"/>
        <v>36053</v>
      </c>
      <c r="S3565">
        <v>2900</v>
      </c>
      <c r="T3565">
        <v>2.53719674160837E-3</v>
      </c>
      <c r="U3565">
        <f t="shared" si="390"/>
        <v>47976.999999999876</v>
      </c>
      <c r="W3565">
        <v>1825</v>
      </c>
      <c r="X3565">
        <v>43908.999999999898</v>
      </c>
      <c r="Y3565">
        <v>54848</v>
      </c>
      <c r="Z3565">
        <v>64737</v>
      </c>
      <c r="AA3565">
        <v>83789</v>
      </c>
    </row>
    <row r="3566" spans="4:27" x14ac:dyDescent="0.25">
      <c r="D3566">
        <v>979</v>
      </c>
      <c r="E3566">
        <v>2.0657393984764801E-3</v>
      </c>
      <c r="F3566">
        <f t="shared" si="385"/>
        <v>39061</v>
      </c>
      <c r="G3566">
        <f t="shared" si="386"/>
        <v>39061.999999999898</v>
      </c>
      <c r="I3566">
        <v>3005</v>
      </c>
      <c r="J3566">
        <v>2.1023877370957098E-3</v>
      </c>
      <c r="K3566">
        <f t="shared" si="387"/>
        <v>39754</v>
      </c>
      <c r="L3566">
        <f t="shared" si="388"/>
        <v>39755</v>
      </c>
      <c r="N3566">
        <v>3908</v>
      </c>
      <c r="O3566">
        <v>1.9048145869060599E-3</v>
      </c>
      <c r="P3566">
        <f t="shared" si="389"/>
        <v>36019</v>
      </c>
      <c r="Q3566">
        <f t="shared" si="391"/>
        <v>36019</v>
      </c>
      <c r="S3566">
        <v>2905</v>
      </c>
      <c r="T3566">
        <v>2.53719674160837E-3</v>
      </c>
      <c r="U3566">
        <f t="shared" si="390"/>
        <v>47976.999999999876</v>
      </c>
      <c r="W3566">
        <v>1824</v>
      </c>
      <c r="X3566">
        <v>49732</v>
      </c>
      <c r="Y3566">
        <v>61429</v>
      </c>
      <c r="Z3566">
        <v>70805</v>
      </c>
      <c r="AA3566">
        <v>83789</v>
      </c>
    </row>
    <row r="3567" spans="4:27" x14ac:dyDescent="0.25">
      <c r="D3567">
        <v>3607</v>
      </c>
      <c r="E3567">
        <v>2.0648403771827899E-3</v>
      </c>
      <c r="F3567">
        <f t="shared" si="385"/>
        <v>39044</v>
      </c>
      <c r="G3567">
        <f t="shared" si="386"/>
        <v>39044.999999999898</v>
      </c>
      <c r="I3567">
        <v>1098</v>
      </c>
      <c r="J3567">
        <v>2.1014358321965101E-3</v>
      </c>
      <c r="K3567">
        <f t="shared" si="387"/>
        <v>39737</v>
      </c>
      <c r="L3567">
        <f t="shared" si="388"/>
        <v>39737</v>
      </c>
      <c r="N3567">
        <v>1620</v>
      </c>
      <c r="O3567">
        <v>1.90227617384152E-3</v>
      </c>
      <c r="P3567">
        <f t="shared" si="389"/>
        <v>35970</v>
      </c>
      <c r="Q3567">
        <f t="shared" si="391"/>
        <v>35971</v>
      </c>
      <c r="S3567">
        <v>4100</v>
      </c>
      <c r="T3567">
        <v>2.5350813973879301E-3</v>
      </c>
      <c r="U3567">
        <f t="shared" si="390"/>
        <v>47936.999999999993</v>
      </c>
      <c r="W3567">
        <v>1828</v>
      </c>
      <c r="X3567">
        <v>52916</v>
      </c>
      <c r="Y3567">
        <v>66516</v>
      </c>
      <c r="Z3567">
        <v>71862</v>
      </c>
      <c r="AA3567">
        <v>83789</v>
      </c>
    </row>
    <row r="3568" spans="4:27" x14ac:dyDescent="0.25">
      <c r="D3568">
        <v>3178</v>
      </c>
      <c r="E3568">
        <v>2.06478749357728E-3</v>
      </c>
      <c r="F3568">
        <f t="shared" si="385"/>
        <v>39043</v>
      </c>
      <c r="G3568">
        <f t="shared" si="386"/>
        <v>39044</v>
      </c>
      <c r="I3568">
        <v>1036</v>
      </c>
      <c r="J3568">
        <v>2.0985272338933901E-3</v>
      </c>
      <c r="K3568">
        <f t="shared" si="387"/>
        <v>39681</v>
      </c>
      <c r="L3568">
        <f t="shared" si="388"/>
        <v>39682</v>
      </c>
      <c r="N3568">
        <v>2235</v>
      </c>
      <c r="O3568">
        <v>1.9007954328872101E-3</v>
      </c>
      <c r="P3568">
        <f t="shared" si="389"/>
        <v>35942</v>
      </c>
      <c r="Q3568">
        <f t="shared" si="391"/>
        <v>35943</v>
      </c>
      <c r="S3568">
        <v>4099</v>
      </c>
      <c r="T3568">
        <v>2.5350813973879301E-3</v>
      </c>
      <c r="U3568">
        <f t="shared" si="390"/>
        <v>47936.999999999993</v>
      </c>
      <c r="W3568">
        <v>7600</v>
      </c>
      <c r="X3568">
        <v>36274</v>
      </c>
      <c r="Y3568">
        <v>43554.999999999898</v>
      </c>
      <c r="Z3568">
        <v>31585</v>
      </c>
      <c r="AA3568">
        <v>45672.999999999898</v>
      </c>
    </row>
    <row r="3569" spans="4:27" x14ac:dyDescent="0.25">
      <c r="D3569">
        <v>3788</v>
      </c>
      <c r="E3569">
        <v>2.0621961969072302E-3</v>
      </c>
      <c r="F3569">
        <f t="shared" si="385"/>
        <v>38994</v>
      </c>
      <c r="G3569">
        <f t="shared" si="386"/>
        <v>38995</v>
      </c>
      <c r="I3569">
        <v>3178</v>
      </c>
      <c r="J3569">
        <v>2.0961474716453899E-3</v>
      </c>
      <c r="K3569">
        <f t="shared" si="387"/>
        <v>39636</v>
      </c>
      <c r="L3569">
        <f t="shared" si="388"/>
        <v>39636.999999999898</v>
      </c>
      <c r="N3569">
        <v>1012</v>
      </c>
      <c r="O3569">
        <v>1.9006896656761901E-3</v>
      </c>
      <c r="P3569">
        <f t="shared" si="389"/>
        <v>35941</v>
      </c>
      <c r="Q3569">
        <f t="shared" si="391"/>
        <v>35941</v>
      </c>
      <c r="S3569">
        <v>4111</v>
      </c>
      <c r="T3569">
        <v>2.5350813973879301E-3</v>
      </c>
      <c r="U3569">
        <f t="shared" si="390"/>
        <v>47936.999999999993</v>
      </c>
      <c r="W3569">
        <v>7599</v>
      </c>
      <c r="X3569">
        <v>33477</v>
      </c>
      <c r="Y3569">
        <v>33777.999999999898</v>
      </c>
      <c r="Z3569">
        <v>27867</v>
      </c>
      <c r="AA3569">
        <v>12949</v>
      </c>
    </row>
    <row r="3570" spans="4:27" x14ac:dyDescent="0.25">
      <c r="D3570">
        <v>3058</v>
      </c>
      <c r="E3570">
        <v>2.0605568051363901E-3</v>
      </c>
      <c r="F3570">
        <f t="shared" si="385"/>
        <v>38963</v>
      </c>
      <c r="G3570">
        <f t="shared" si="386"/>
        <v>38964</v>
      </c>
      <c r="I3570">
        <v>2323</v>
      </c>
      <c r="J3570">
        <v>2.0932388733422799E-3</v>
      </c>
      <c r="K3570">
        <f t="shared" si="387"/>
        <v>39581</v>
      </c>
      <c r="L3570">
        <f t="shared" si="388"/>
        <v>39581.999999999898</v>
      </c>
      <c r="N3570">
        <v>2071</v>
      </c>
      <c r="O3570">
        <v>1.8993146919328999E-3</v>
      </c>
      <c r="P3570">
        <f t="shared" si="389"/>
        <v>35915</v>
      </c>
      <c r="Q3570">
        <f t="shared" si="391"/>
        <v>35914.999999999898</v>
      </c>
      <c r="S3570">
        <v>4098</v>
      </c>
      <c r="T3570">
        <v>2.5350813973879301E-3</v>
      </c>
      <c r="U3570">
        <f t="shared" si="390"/>
        <v>47936.999999999993</v>
      </c>
      <c r="W3570">
        <v>2899</v>
      </c>
      <c r="X3570">
        <v>34592</v>
      </c>
      <c r="Y3570">
        <v>21955</v>
      </c>
      <c r="Z3570">
        <v>25645</v>
      </c>
      <c r="AA3570">
        <v>47977</v>
      </c>
    </row>
    <row r="3571" spans="4:27" x14ac:dyDescent="0.25">
      <c r="D3571">
        <v>3908</v>
      </c>
      <c r="E3571">
        <v>2.0587058789435001E-3</v>
      </c>
      <c r="F3571">
        <f t="shared" si="385"/>
        <v>38928</v>
      </c>
      <c r="G3571">
        <f t="shared" si="386"/>
        <v>38929</v>
      </c>
      <c r="I3571">
        <v>4126</v>
      </c>
      <c r="J3571">
        <v>2.0929215717092101E-3</v>
      </c>
      <c r="K3571">
        <f t="shared" si="387"/>
        <v>39575</v>
      </c>
      <c r="L3571">
        <f t="shared" si="388"/>
        <v>39576</v>
      </c>
      <c r="N3571">
        <v>7313</v>
      </c>
      <c r="O3571">
        <v>1.8987858558777899E-3</v>
      </c>
      <c r="P3571">
        <f t="shared" si="389"/>
        <v>35905</v>
      </c>
      <c r="Q3571">
        <f t="shared" si="391"/>
        <v>35905</v>
      </c>
      <c r="S3571">
        <v>4103</v>
      </c>
      <c r="T3571">
        <v>2.5350813973879301E-3</v>
      </c>
      <c r="U3571">
        <f t="shared" si="390"/>
        <v>47936.999999999993</v>
      </c>
      <c r="W3571">
        <v>2900</v>
      </c>
      <c r="X3571">
        <v>38239</v>
      </c>
      <c r="Y3571">
        <v>23450</v>
      </c>
      <c r="Z3571">
        <v>27907</v>
      </c>
      <c r="AA3571">
        <v>47977</v>
      </c>
    </row>
    <row r="3572" spans="4:27" x14ac:dyDescent="0.25">
      <c r="D3572">
        <v>770</v>
      </c>
      <c r="E3572">
        <v>2.0578068576498098E-3</v>
      </c>
      <c r="F3572">
        <f t="shared" si="385"/>
        <v>38911</v>
      </c>
      <c r="G3572">
        <f t="shared" si="386"/>
        <v>38912</v>
      </c>
      <c r="I3572">
        <v>2171</v>
      </c>
      <c r="J3572">
        <v>2.0899072061950799E-3</v>
      </c>
      <c r="K3572">
        <f t="shared" si="387"/>
        <v>39519</v>
      </c>
      <c r="L3572">
        <f t="shared" si="388"/>
        <v>39519</v>
      </c>
      <c r="N3572">
        <v>2072</v>
      </c>
      <c r="O3572">
        <v>1.8980983690061401E-3</v>
      </c>
      <c r="P3572">
        <f t="shared" si="389"/>
        <v>35891</v>
      </c>
      <c r="Q3572">
        <f t="shared" si="391"/>
        <v>35891.999999999898</v>
      </c>
      <c r="S3572">
        <v>4101</v>
      </c>
      <c r="T3572">
        <v>2.5350813973879301E-3</v>
      </c>
      <c r="U3572">
        <f t="shared" si="390"/>
        <v>47936.999999999993</v>
      </c>
      <c r="W3572">
        <v>2905</v>
      </c>
      <c r="X3572">
        <v>37919</v>
      </c>
      <c r="Y3572">
        <v>22681</v>
      </c>
      <c r="Z3572">
        <v>26988.999999999902</v>
      </c>
      <c r="AA3572">
        <v>47977</v>
      </c>
    </row>
    <row r="3573" spans="4:27" x14ac:dyDescent="0.25">
      <c r="D3573">
        <v>2235</v>
      </c>
      <c r="E3573">
        <v>2.0572251379891902E-3</v>
      </c>
      <c r="F3573">
        <f t="shared" si="385"/>
        <v>38901</v>
      </c>
      <c r="G3573">
        <f t="shared" si="386"/>
        <v>38901</v>
      </c>
      <c r="I3573">
        <v>91</v>
      </c>
      <c r="J3573">
        <v>2.0893783701399701E-3</v>
      </c>
      <c r="K3573">
        <f t="shared" si="387"/>
        <v>39509</v>
      </c>
      <c r="L3573">
        <f t="shared" si="388"/>
        <v>39509</v>
      </c>
      <c r="N3573">
        <v>1755</v>
      </c>
      <c r="O3573">
        <v>1.8975695329510301E-3</v>
      </c>
      <c r="P3573">
        <f t="shared" si="389"/>
        <v>35881</v>
      </c>
      <c r="Q3573">
        <f t="shared" si="391"/>
        <v>35882</v>
      </c>
      <c r="S3573">
        <v>4102</v>
      </c>
      <c r="T3573">
        <v>2.5350813973879301E-3</v>
      </c>
      <c r="U3573">
        <f t="shared" si="390"/>
        <v>47936.999999999993</v>
      </c>
      <c r="W3573">
        <v>2890</v>
      </c>
      <c r="X3573">
        <v>26580</v>
      </c>
      <c r="Y3573">
        <v>18980</v>
      </c>
      <c r="Z3573">
        <v>17416</v>
      </c>
      <c r="AA3573">
        <v>29447.999999999902</v>
      </c>
    </row>
    <row r="3574" spans="4:27" x14ac:dyDescent="0.25">
      <c r="D3574">
        <v>1757</v>
      </c>
      <c r="E3574">
        <v>2.0539463544475001E-3</v>
      </c>
      <c r="F3574">
        <f t="shared" si="385"/>
        <v>38839</v>
      </c>
      <c r="G3574">
        <f t="shared" si="386"/>
        <v>38839</v>
      </c>
      <c r="I3574">
        <v>1756</v>
      </c>
      <c r="J3574">
        <v>2.0880562800021899E-3</v>
      </c>
      <c r="K3574">
        <f t="shared" si="387"/>
        <v>39484</v>
      </c>
      <c r="L3574">
        <f t="shared" si="388"/>
        <v>39484</v>
      </c>
      <c r="N3574">
        <v>917</v>
      </c>
      <c r="O3574">
        <v>1.89709358050143E-3</v>
      </c>
      <c r="P3574">
        <f t="shared" si="389"/>
        <v>35872</v>
      </c>
      <c r="Q3574">
        <f t="shared" si="391"/>
        <v>35873</v>
      </c>
      <c r="S3574">
        <v>4104</v>
      </c>
      <c r="T3574">
        <v>2.5350813973879301E-3</v>
      </c>
      <c r="U3574">
        <f t="shared" si="390"/>
        <v>47936.999999999993</v>
      </c>
      <c r="W3574">
        <v>2893</v>
      </c>
      <c r="X3574">
        <v>23425</v>
      </c>
      <c r="Y3574">
        <v>19715</v>
      </c>
      <c r="Z3574">
        <v>18371</v>
      </c>
      <c r="AA3574">
        <v>29447.999999999902</v>
      </c>
    </row>
    <row r="3575" spans="4:27" x14ac:dyDescent="0.25">
      <c r="D3575">
        <v>3062</v>
      </c>
      <c r="E3575">
        <v>2.0512492905664301E-3</v>
      </c>
      <c r="F3575">
        <f t="shared" si="385"/>
        <v>38788</v>
      </c>
      <c r="G3575">
        <f t="shared" si="386"/>
        <v>38788</v>
      </c>
      <c r="I3575">
        <v>2686</v>
      </c>
      <c r="J3575">
        <v>2.0880562800021899E-3</v>
      </c>
      <c r="K3575">
        <f t="shared" si="387"/>
        <v>39484</v>
      </c>
      <c r="L3575">
        <f t="shared" si="388"/>
        <v>39484</v>
      </c>
      <c r="N3575">
        <v>7583</v>
      </c>
      <c r="O3575">
        <v>1.89635321002427E-3</v>
      </c>
      <c r="P3575">
        <f t="shared" si="389"/>
        <v>35858</v>
      </c>
      <c r="Q3575">
        <f t="shared" si="391"/>
        <v>35858.999999999898</v>
      </c>
      <c r="S3575">
        <v>903</v>
      </c>
      <c r="T3575">
        <v>2.52683155492819E-3</v>
      </c>
      <c r="U3575">
        <f t="shared" si="390"/>
        <v>47780.999999999971</v>
      </c>
      <c r="W3575">
        <v>2895</v>
      </c>
      <c r="X3575">
        <v>21308.999999999902</v>
      </c>
      <c r="Y3575">
        <v>20111</v>
      </c>
      <c r="Z3575">
        <v>17290</v>
      </c>
      <c r="AA3575">
        <v>29447.999999999902</v>
      </c>
    </row>
    <row r="3576" spans="4:27" x14ac:dyDescent="0.25">
      <c r="D3576">
        <v>1431</v>
      </c>
      <c r="E3576">
        <v>2.04712436933656E-3</v>
      </c>
      <c r="F3576">
        <f t="shared" si="385"/>
        <v>38710</v>
      </c>
      <c r="G3576">
        <f t="shared" si="386"/>
        <v>38710</v>
      </c>
      <c r="I3576">
        <v>3338</v>
      </c>
      <c r="J3576">
        <v>2.0832967555061799E-3</v>
      </c>
      <c r="K3576">
        <f t="shared" si="387"/>
        <v>39393</v>
      </c>
      <c r="L3576">
        <f t="shared" si="388"/>
        <v>39394</v>
      </c>
      <c r="N3576">
        <v>4032</v>
      </c>
      <c r="O3576">
        <v>1.8943436330148499E-3</v>
      </c>
      <c r="P3576">
        <f t="shared" si="389"/>
        <v>35820</v>
      </c>
      <c r="Q3576">
        <f t="shared" si="391"/>
        <v>35821</v>
      </c>
      <c r="S3576">
        <v>899</v>
      </c>
      <c r="T3576">
        <v>2.52683155492819E-3</v>
      </c>
      <c r="U3576">
        <f t="shared" si="390"/>
        <v>47780.999999999971</v>
      </c>
      <c r="W3576">
        <v>7577</v>
      </c>
      <c r="X3576">
        <v>19037</v>
      </c>
      <c r="Y3576">
        <v>32142</v>
      </c>
      <c r="Z3576">
        <v>18112</v>
      </c>
      <c r="AA3576">
        <v>4326</v>
      </c>
    </row>
    <row r="3577" spans="4:27" x14ac:dyDescent="0.25">
      <c r="D3577">
        <v>3193</v>
      </c>
      <c r="E3577">
        <v>2.0449032579050899E-3</v>
      </c>
      <c r="F3577">
        <f t="shared" si="385"/>
        <v>38667</v>
      </c>
      <c r="G3577">
        <f t="shared" si="386"/>
        <v>38668</v>
      </c>
      <c r="I3577">
        <v>2568</v>
      </c>
      <c r="J3577">
        <v>2.08282080305658E-3</v>
      </c>
      <c r="K3577">
        <f t="shared" si="387"/>
        <v>39384</v>
      </c>
      <c r="L3577">
        <f t="shared" si="388"/>
        <v>39385</v>
      </c>
      <c r="N3577">
        <v>3296</v>
      </c>
      <c r="O3577">
        <v>1.8927042412440001E-3</v>
      </c>
      <c r="P3577">
        <f t="shared" si="389"/>
        <v>35789</v>
      </c>
      <c r="Q3577">
        <f t="shared" si="391"/>
        <v>35790</v>
      </c>
      <c r="S3577">
        <v>901</v>
      </c>
      <c r="T3577">
        <v>2.52683155492819E-3</v>
      </c>
      <c r="U3577">
        <f t="shared" si="390"/>
        <v>47780.999999999971</v>
      </c>
      <c r="W3577">
        <v>1723</v>
      </c>
      <c r="X3577">
        <v>55744</v>
      </c>
      <c r="Y3577">
        <v>51007</v>
      </c>
      <c r="Z3577">
        <v>52493</v>
      </c>
      <c r="AA3577">
        <v>60683</v>
      </c>
    </row>
    <row r="3578" spans="4:27" x14ac:dyDescent="0.25">
      <c r="D3578">
        <v>3170</v>
      </c>
      <c r="E3578">
        <v>2.0442686546389599E-3</v>
      </c>
      <c r="F3578">
        <f t="shared" si="385"/>
        <v>38656</v>
      </c>
      <c r="G3578">
        <f t="shared" si="386"/>
        <v>38656</v>
      </c>
      <c r="I3578">
        <v>2063</v>
      </c>
      <c r="J3578">
        <v>2.0821333161849401E-3</v>
      </c>
      <c r="K3578">
        <f t="shared" si="387"/>
        <v>39371</v>
      </c>
      <c r="L3578">
        <f t="shared" si="388"/>
        <v>39372</v>
      </c>
      <c r="N3578">
        <v>2546</v>
      </c>
      <c r="O3578">
        <v>1.89016582817947E-3</v>
      </c>
      <c r="P3578">
        <f t="shared" si="389"/>
        <v>35741</v>
      </c>
      <c r="Q3578">
        <f t="shared" si="391"/>
        <v>35742</v>
      </c>
      <c r="S3578">
        <v>904</v>
      </c>
      <c r="T3578">
        <v>2.52683155492819E-3</v>
      </c>
      <c r="U3578">
        <f t="shared" si="390"/>
        <v>47780.999999999971</v>
      </c>
      <c r="W3578">
        <v>1724</v>
      </c>
      <c r="X3578">
        <v>54449</v>
      </c>
      <c r="Y3578">
        <v>49318</v>
      </c>
      <c r="Z3578">
        <v>49487</v>
      </c>
      <c r="AA3578">
        <v>60683</v>
      </c>
    </row>
    <row r="3579" spans="4:27" x14ac:dyDescent="0.25">
      <c r="D3579">
        <v>2769</v>
      </c>
      <c r="E3579">
        <v>2.0423119612350401E-3</v>
      </c>
      <c r="F3579">
        <f t="shared" si="385"/>
        <v>38618</v>
      </c>
      <c r="G3579">
        <f t="shared" si="386"/>
        <v>38619</v>
      </c>
      <c r="I3579">
        <v>7293</v>
      </c>
      <c r="J3579">
        <v>2.0818688981573798E-3</v>
      </c>
      <c r="K3579">
        <f t="shared" si="387"/>
        <v>39366</v>
      </c>
      <c r="L3579">
        <f t="shared" si="388"/>
        <v>39367</v>
      </c>
      <c r="N3579">
        <v>6835</v>
      </c>
      <c r="O3579">
        <v>1.88942545770231E-3</v>
      </c>
      <c r="P3579">
        <f t="shared" si="389"/>
        <v>35727</v>
      </c>
      <c r="Q3579">
        <f t="shared" si="391"/>
        <v>35727.999999999898</v>
      </c>
      <c r="S3579">
        <v>905</v>
      </c>
      <c r="T3579">
        <v>2.52683155492819E-3</v>
      </c>
      <c r="U3579">
        <f t="shared" si="390"/>
        <v>47780.999999999971</v>
      </c>
      <c r="W3579">
        <v>3159</v>
      </c>
      <c r="X3579">
        <v>47484</v>
      </c>
      <c r="Y3579">
        <v>42547</v>
      </c>
      <c r="Z3579">
        <v>42507</v>
      </c>
      <c r="AA3579">
        <v>60683</v>
      </c>
    </row>
    <row r="3580" spans="4:27" x14ac:dyDescent="0.25">
      <c r="D3580">
        <v>2685</v>
      </c>
      <c r="E3580">
        <v>2.03945624653744E-3</v>
      </c>
      <c r="F3580">
        <f t="shared" si="385"/>
        <v>38564</v>
      </c>
      <c r="G3580">
        <f t="shared" si="386"/>
        <v>38565</v>
      </c>
      <c r="I3580">
        <v>1763</v>
      </c>
      <c r="J3580">
        <v>2.07742667529445E-3</v>
      </c>
      <c r="K3580">
        <f t="shared" si="387"/>
        <v>39283</v>
      </c>
      <c r="L3580">
        <f t="shared" si="388"/>
        <v>39283</v>
      </c>
      <c r="N3580">
        <v>671</v>
      </c>
      <c r="O3580">
        <v>1.8885264364086199E-3</v>
      </c>
      <c r="P3580">
        <f t="shared" si="389"/>
        <v>35710</v>
      </c>
      <c r="Q3580">
        <f t="shared" si="391"/>
        <v>35711</v>
      </c>
      <c r="S3580">
        <v>1972</v>
      </c>
      <c r="T3580">
        <v>2.5237643058085399E-3</v>
      </c>
      <c r="U3580">
        <f t="shared" si="390"/>
        <v>47722.999999999905</v>
      </c>
      <c r="W3580">
        <v>4337</v>
      </c>
      <c r="X3580">
        <v>44080.999999999898</v>
      </c>
      <c r="Y3580">
        <v>39893</v>
      </c>
      <c r="Z3580">
        <v>38110</v>
      </c>
      <c r="AA3580">
        <v>60683</v>
      </c>
    </row>
    <row r="3581" spans="4:27" x14ac:dyDescent="0.25">
      <c r="D3581">
        <v>2907</v>
      </c>
      <c r="E3581">
        <v>2.0359130449681901E-3</v>
      </c>
      <c r="F3581">
        <f t="shared" si="385"/>
        <v>38497</v>
      </c>
      <c r="G3581">
        <f t="shared" si="386"/>
        <v>38497.999999999898</v>
      </c>
      <c r="I3581">
        <v>2170</v>
      </c>
      <c r="J3581">
        <v>2.0762632359731998E-3</v>
      </c>
      <c r="K3581">
        <f t="shared" si="387"/>
        <v>39260</v>
      </c>
      <c r="L3581">
        <f t="shared" si="388"/>
        <v>39260.999999999898</v>
      </c>
      <c r="N3581">
        <v>7045</v>
      </c>
      <c r="O3581">
        <v>1.8884206691975999E-3</v>
      </c>
      <c r="P3581">
        <f t="shared" si="389"/>
        <v>35708</v>
      </c>
      <c r="Q3581">
        <f t="shared" si="391"/>
        <v>35709</v>
      </c>
      <c r="S3581">
        <v>1969</v>
      </c>
      <c r="T3581">
        <v>2.5237643058085399E-3</v>
      </c>
      <c r="U3581">
        <f t="shared" si="390"/>
        <v>47722.999999999905</v>
      </c>
      <c r="W3581">
        <v>7293</v>
      </c>
      <c r="X3581">
        <v>41601</v>
      </c>
      <c r="Y3581">
        <v>39367</v>
      </c>
      <c r="Z3581">
        <v>38440</v>
      </c>
      <c r="AA3581">
        <v>8912</v>
      </c>
    </row>
    <row r="3582" spans="4:27" x14ac:dyDescent="0.25">
      <c r="D3582">
        <v>1134</v>
      </c>
      <c r="E3582">
        <v>2.0343794204083698E-3</v>
      </c>
      <c r="F3582">
        <f t="shared" si="385"/>
        <v>38468</v>
      </c>
      <c r="G3582">
        <f t="shared" si="386"/>
        <v>38469</v>
      </c>
      <c r="I3582">
        <v>1758</v>
      </c>
      <c r="J3582">
        <v>2.07615746876218E-3</v>
      </c>
      <c r="K3582">
        <f t="shared" si="387"/>
        <v>39258</v>
      </c>
      <c r="L3582">
        <f t="shared" si="388"/>
        <v>39258.999999999898</v>
      </c>
      <c r="N3582">
        <v>3368</v>
      </c>
      <c r="O3582">
        <v>1.8874158806928901E-3</v>
      </c>
      <c r="P3582">
        <f t="shared" si="389"/>
        <v>35689</v>
      </c>
      <c r="Q3582">
        <f t="shared" si="391"/>
        <v>35689.999999999898</v>
      </c>
      <c r="S3582">
        <v>799</v>
      </c>
      <c r="T3582">
        <v>2.5129760502842699E-3</v>
      </c>
      <c r="U3582">
        <f t="shared" si="390"/>
        <v>47518.999999999985</v>
      </c>
      <c r="W3582">
        <v>7292</v>
      </c>
      <c r="X3582">
        <v>37687</v>
      </c>
      <c r="Y3582">
        <v>35992</v>
      </c>
      <c r="Z3582">
        <v>33578</v>
      </c>
      <c r="AA3582">
        <v>8912</v>
      </c>
    </row>
    <row r="3583" spans="4:27" x14ac:dyDescent="0.25">
      <c r="D3583">
        <v>1758</v>
      </c>
      <c r="E3583">
        <v>2.03321598108713E-3</v>
      </c>
      <c r="F3583">
        <f t="shared" si="385"/>
        <v>38447</v>
      </c>
      <c r="G3583">
        <f t="shared" si="386"/>
        <v>38447</v>
      </c>
      <c r="I3583">
        <v>3512</v>
      </c>
      <c r="J3583">
        <v>2.0755228654960401E-3</v>
      </c>
      <c r="K3583">
        <f t="shared" si="387"/>
        <v>39246</v>
      </c>
      <c r="L3583">
        <f t="shared" si="388"/>
        <v>39246.999999999898</v>
      </c>
      <c r="N3583">
        <v>7554</v>
      </c>
      <c r="O3583">
        <v>1.88456016599529E-3</v>
      </c>
      <c r="P3583">
        <f t="shared" si="389"/>
        <v>35636</v>
      </c>
      <c r="Q3583">
        <f t="shared" si="391"/>
        <v>35636</v>
      </c>
      <c r="S3583">
        <v>801</v>
      </c>
      <c r="T3583">
        <v>2.5129760502842699E-3</v>
      </c>
      <c r="U3583">
        <f t="shared" si="390"/>
        <v>47518.999999999985</v>
      </c>
      <c r="W3583">
        <v>3478</v>
      </c>
      <c r="X3583">
        <v>120504</v>
      </c>
      <c r="Y3583">
        <v>168862</v>
      </c>
      <c r="Z3583">
        <v>156695</v>
      </c>
      <c r="AA3583">
        <v>15936</v>
      </c>
    </row>
    <row r="3584" spans="4:27" x14ac:dyDescent="0.25">
      <c r="D3584">
        <v>2904</v>
      </c>
      <c r="E3584">
        <v>2.0233796304620498E-3</v>
      </c>
      <c r="F3584">
        <f t="shared" si="385"/>
        <v>38260</v>
      </c>
      <c r="G3584">
        <f t="shared" si="386"/>
        <v>38261</v>
      </c>
      <c r="I3584">
        <v>3724</v>
      </c>
      <c r="J3584">
        <v>2.0717152458992398E-3</v>
      </c>
      <c r="K3584">
        <f t="shared" si="387"/>
        <v>39174</v>
      </c>
      <c r="L3584">
        <f t="shared" si="388"/>
        <v>39175</v>
      </c>
      <c r="N3584">
        <v>970</v>
      </c>
      <c r="O3584">
        <v>1.88424286436222E-3</v>
      </c>
      <c r="P3584">
        <f t="shared" si="389"/>
        <v>35629</v>
      </c>
      <c r="Q3584">
        <f t="shared" si="391"/>
        <v>35629.999999999898</v>
      </c>
      <c r="S3584">
        <v>7044</v>
      </c>
      <c r="T3584">
        <v>2.5129760502842699E-3</v>
      </c>
      <c r="U3584">
        <f t="shared" si="390"/>
        <v>47518.999999999985</v>
      </c>
      <c r="W3584">
        <v>3477</v>
      </c>
      <c r="X3584">
        <v>75816</v>
      </c>
      <c r="Y3584">
        <v>76062</v>
      </c>
      <c r="Z3584">
        <v>64250</v>
      </c>
      <c r="AA3584">
        <v>4318</v>
      </c>
    </row>
    <row r="3585" spans="4:27" x14ac:dyDescent="0.25">
      <c r="D3585">
        <v>2900</v>
      </c>
      <c r="E3585">
        <v>2.0222161911408101E-3</v>
      </c>
      <c r="F3585">
        <f t="shared" si="385"/>
        <v>38239</v>
      </c>
      <c r="G3585">
        <f t="shared" si="386"/>
        <v>38239</v>
      </c>
      <c r="I3585">
        <v>7272</v>
      </c>
      <c r="J3585">
        <v>2.0679605099079498E-3</v>
      </c>
      <c r="K3585">
        <f t="shared" si="387"/>
        <v>39103</v>
      </c>
      <c r="L3585">
        <f t="shared" si="388"/>
        <v>39104</v>
      </c>
      <c r="N3585">
        <v>3902</v>
      </c>
      <c r="O3585">
        <v>1.883185192252E-3</v>
      </c>
      <c r="P3585">
        <f t="shared" si="389"/>
        <v>35610</v>
      </c>
      <c r="Q3585">
        <f t="shared" si="391"/>
        <v>35609.999999999898</v>
      </c>
      <c r="S3585">
        <v>4113</v>
      </c>
      <c r="T3585">
        <v>2.5097501503480901E-3</v>
      </c>
      <c r="U3585">
        <f t="shared" si="390"/>
        <v>47457.999999999993</v>
      </c>
      <c r="W3585">
        <v>7304</v>
      </c>
      <c r="X3585">
        <v>4892</v>
      </c>
      <c r="Y3585">
        <v>406.99999999999898</v>
      </c>
      <c r="Z3585">
        <v>1353</v>
      </c>
      <c r="AA3585">
        <v>19416</v>
      </c>
    </row>
    <row r="3586" spans="4:27" x14ac:dyDescent="0.25">
      <c r="D3586">
        <v>2402</v>
      </c>
      <c r="E3586">
        <v>2.0167691797731602E-3</v>
      </c>
      <c r="F3586">
        <f t="shared" ref="F3586:F3649" si="392">INT($A$2*E3586)</f>
        <v>38135</v>
      </c>
      <c r="G3586">
        <f t="shared" ref="G3586:G3649" si="393">VLOOKUP(D3586,$W:$AA,2,)</f>
        <v>38136</v>
      </c>
      <c r="I3586">
        <v>2631</v>
      </c>
      <c r="J3586">
        <v>2.06684995419222E-3</v>
      </c>
      <c r="K3586">
        <f t="shared" ref="K3586:K3649" si="394">INT($A$2*J3586)</f>
        <v>39083</v>
      </c>
      <c r="L3586">
        <f t="shared" ref="L3586:L3649" si="395">VLOOKUP(I3586,$W:$AA,3,)</f>
        <v>39083</v>
      </c>
      <c r="N3586">
        <v>7091</v>
      </c>
      <c r="O3586">
        <v>1.88154580048115E-3</v>
      </c>
      <c r="P3586">
        <f t="shared" ref="P3586:P3649" si="396">INT($A$2*O3586)</f>
        <v>35578</v>
      </c>
      <c r="Q3586">
        <f t="shared" si="391"/>
        <v>35579</v>
      </c>
      <c r="S3586">
        <v>4118</v>
      </c>
      <c r="T3586">
        <v>2.5097501503480901E-3</v>
      </c>
      <c r="U3586">
        <f t="shared" ref="U3586:U3649" si="397">T3586*$A$2</f>
        <v>47457.999999999993</v>
      </c>
      <c r="W3586">
        <v>3528</v>
      </c>
      <c r="X3586">
        <v>16251</v>
      </c>
      <c r="Y3586">
        <v>14787</v>
      </c>
      <c r="Z3586">
        <v>14935</v>
      </c>
      <c r="AA3586">
        <v>32321</v>
      </c>
    </row>
    <row r="3587" spans="4:27" x14ac:dyDescent="0.25">
      <c r="D3587">
        <v>133</v>
      </c>
      <c r="E3587">
        <v>2.01666341256214E-3</v>
      </c>
      <c r="F3587">
        <f t="shared" si="392"/>
        <v>38134</v>
      </c>
      <c r="G3587">
        <f t="shared" si="393"/>
        <v>38134</v>
      </c>
      <c r="I3587">
        <v>1006</v>
      </c>
      <c r="J3587">
        <v>2.0667970705867001E-3</v>
      </c>
      <c r="K3587">
        <f t="shared" si="394"/>
        <v>39081</v>
      </c>
      <c r="L3587">
        <f t="shared" si="395"/>
        <v>39081.999999999898</v>
      </c>
      <c r="N3587">
        <v>1965</v>
      </c>
      <c r="O3587">
        <v>1.8801179431323499E-3</v>
      </c>
      <c r="P3587">
        <f t="shared" si="396"/>
        <v>35551</v>
      </c>
      <c r="Q3587">
        <f t="shared" ref="Q3587:Q3650" si="398">VLOOKUP(N3587,$W:$AA,4,)</f>
        <v>35552</v>
      </c>
      <c r="S3587">
        <v>4119</v>
      </c>
      <c r="T3587">
        <v>2.5097501503480901E-3</v>
      </c>
      <c r="U3587">
        <f t="shared" si="397"/>
        <v>47457.999999999993</v>
      </c>
      <c r="W3587">
        <v>3530</v>
      </c>
      <c r="X3587">
        <v>23550.999999999902</v>
      </c>
      <c r="Y3587">
        <v>21303</v>
      </c>
      <c r="Z3587">
        <v>22352.999999999902</v>
      </c>
      <c r="AA3587">
        <v>32321</v>
      </c>
    </row>
    <row r="3588" spans="4:27" x14ac:dyDescent="0.25">
      <c r="D3588">
        <v>3074</v>
      </c>
      <c r="E3588">
        <v>2.01475960276374E-3</v>
      </c>
      <c r="F3588">
        <f t="shared" si="392"/>
        <v>38098</v>
      </c>
      <c r="G3588">
        <f t="shared" si="393"/>
        <v>38098</v>
      </c>
      <c r="I3588">
        <v>7094</v>
      </c>
      <c r="J3588">
        <v>2.06642688534813E-3</v>
      </c>
      <c r="K3588">
        <f t="shared" si="394"/>
        <v>39075</v>
      </c>
      <c r="L3588">
        <f t="shared" si="395"/>
        <v>39075</v>
      </c>
      <c r="N3588">
        <v>3047</v>
      </c>
      <c r="O3588">
        <v>1.8798535251047901E-3</v>
      </c>
      <c r="P3588">
        <f t="shared" si="396"/>
        <v>35546</v>
      </c>
      <c r="Q3588">
        <f t="shared" si="398"/>
        <v>35547</v>
      </c>
      <c r="S3588">
        <v>4105</v>
      </c>
      <c r="T3588">
        <v>2.5097501503480901E-3</v>
      </c>
      <c r="U3588">
        <f t="shared" si="397"/>
        <v>47457.999999999993</v>
      </c>
      <c r="W3588">
        <v>1242</v>
      </c>
      <c r="X3588">
        <v>17112.999999999902</v>
      </c>
      <c r="Y3588">
        <v>22582</v>
      </c>
      <c r="Z3588">
        <v>19592</v>
      </c>
      <c r="AA3588">
        <v>125553</v>
      </c>
    </row>
    <row r="3589" spans="4:27" x14ac:dyDescent="0.25">
      <c r="D3589">
        <v>3194</v>
      </c>
      <c r="E3589">
        <v>2.0135961634424899E-3</v>
      </c>
      <c r="F3589">
        <f t="shared" si="392"/>
        <v>38075</v>
      </c>
      <c r="G3589">
        <f t="shared" si="393"/>
        <v>38076</v>
      </c>
      <c r="I3589">
        <v>1744</v>
      </c>
      <c r="J3589">
        <v>2.0627779165678598E-3</v>
      </c>
      <c r="K3589">
        <f t="shared" si="394"/>
        <v>39005</v>
      </c>
      <c r="L3589">
        <f t="shared" si="395"/>
        <v>39006</v>
      </c>
      <c r="N3589">
        <v>3788</v>
      </c>
      <c r="O3589">
        <v>1.87927180544417E-3</v>
      </c>
      <c r="P3589">
        <f t="shared" si="396"/>
        <v>35535</v>
      </c>
      <c r="Q3589">
        <f t="shared" si="398"/>
        <v>35535.999999999898</v>
      </c>
      <c r="S3589">
        <v>4106</v>
      </c>
      <c r="T3589">
        <v>2.5097501503480901E-3</v>
      </c>
      <c r="U3589">
        <f t="shared" si="397"/>
        <v>47457.999999999993</v>
      </c>
      <c r="W3589">
        <v>3529</v>
      </c>
      <c r="X3589">
        <v>75811</v>
      </c>
      <c r="Y3589">
        <v>93460</v>
      </c>
      <c r="Z3589">
        <v>78557</v>
      </c>
      <c r="AA3589">
        <v>156974</v>
      </c>
    </row>
    <row r="3590" spans="4:27" x14ac:dyDescent="0.25">
      <c r="D3590">
        <v>1009</v>
      </c>
      <c r="E3590">
        <v>2.0127500257543099E-3</v>
      </c>
      <c r="F3590">
        <f t="shared" si="392"/>
        <v>38059</v>
      </c>
      <c r="G3590">
        <f t="shared" si="393"/>
        <v>38060</v>
      </c>
      <c r="I3590">
        <v>3571</v>
      </c>
      <c r="J3590">
        <v>2.05960490023719E-3</v>
      </c>
      <c r="K3590">
        <f t="shared" si="394"/>
        <v>38945</v>
      </c>
      <c r="L3590">
        <f t="shared" si="395"/>
        <v>38946</v>
      </c>
      <c r="N3590">
        <v>2688</v>
      </c>
      <c r="O3590">
        <v>1.87863720217804E-3</v>
      </c>
      <c r="P3590">
        <f t="shared" si="396"/>
        <v>35523</v>
      </c>
      <c r="Q3590">
        <f t="shared" si="398"/>
        <v>35524</v>
      </c>
      <c r="S3590">
        <v>4117</v>
      </c>
      <c r="T3590">
        <v>2.5097501503480901E-3</v>
      </c>
      <c r="U3590">
        <f t="shared" si="397"/>
        <v>47457.999999999993</v>
      </c>
      <c r="W3590">
        <v>3532</v>
      </c>
      <c r="X3590">
        <v>79481</v>
      </c>
      <c r="Y3590">
        <v>97921</v>
      </c>
      <c r="Z3590">
        <v>82667</v>
      </c>
      <c r="AA3590">
        <v>156974</v>
      </c>
    </row>
    <row r="3591" spans="4:27" x14ac:dyDescent="0.25">
      <c r="D3591">
        <v>1139</v>
      </c>
      <c r="E3591">
        <v>2.01190388806613E-3</v>
      </c>
      <c r="F3591">
        <f t="shared" si="392"/>
        <v>38043</v>
      </c>
      <c r="G3591">
        <f t="shared" si="393"/>
        <v>38043.999999999898</v>
      </c>
      <c r="I3591">
        <v>3569</v>
      </c>
      <c r="J3591">
        <v>2.0572780215947E-3</v>
      </c>
      <c r="K3591">
        <f t="shared" si="394"/>
        <v>38901</v>
      </c>
      <c r="L3591">
        <f t="shared" si="395"/>
        <v>38902</v>
      </c>
      <c r="N3591">
        <v>3969</v>
      </c>
      <c r="O3591">
        <v>1.87271423836079E-3</v>
      </c>
      <c r="P3591">
        <f t="shared" si="396"/>
        <v>35411</v>
      </c>
      <c r="Q3591">
        <f t="shared" si="398"/>
        <v>35412</v>
      </c>
      <c r="S3591">
        <v>4108</v>
      </c>
      <c r="T3591">
        <v>2.5097501503480901E-3</v>
      </c>
      <c r="U3591">
        <f t="shared" si="397"/>
        <v>47457.999999999993</v>
      </c>
      <c r="W3591">
        <v>3531</v>
      </c>
      <c r="X3591">
        <v>80996</v>
      </c>
      <c r="Y3591">
        <v>96942</v>
      </c>
      <c r="Z3591">
        <v>80030</v>
      </c>
      <c r="AA3591">
        <v>156974</v>
      </c>
    </row>
    <row r="3592" spans="4:27" x14ac:dyDescent="0.25">
      <c r="D3592">
        <v>1763</v>
      </c>
      <c r="E3592">
        <v>2.0069857127535998E-3</v>
      </c>
      <c r="F3592">
        <f t="shared" si="392"/>
        <v>37951</v>
      </c>
      <c r="G3592">
        <f t="shared" si="393"/>
        <v>37951</v>
      </c>
      <c r="I3592">
        <v>2526</v>
      </c>
      <c r="J3592">
        <v>2.0549511429522101E-3</v>
      </c>
      <c r="K3592">
        <f t="shared" si="394"/>
        <v>38858</v>
      </c>
      <c r="L3592">
        <f t="shared" si="395"/>
        <v>38858</v>
      </c>
      <c r="N3592">
        <v>4353</v>
      </c>
      <c r="O3592">
        <v>1.87054601053483E-3</v>
      </c>
      <c r="P3592">
        <f t="shared" si="396"/>
        <v>35370</v>
      </c>
      <c r="Q3592">
        <f t="shared" si="398"/>
        <v>35370.999999999898</v>
      </c>
      <c r="S3592">
        <v>4107</v>
      </c>
      <c r="T3592">
        <v>2.5097501503480901E-3</v>
      </c>
      <c r="U3592">
        <f t="shared" si="397"/>
        <v>47457.999999999993</v>
      </c>
      <c r="W3592">
        <v>3535</v>
      </c>
      <c r="X3592">
        <v>82170</v>
      </c>
      <c r="Y3592">
        <v>100464.999999999</v>
      </c>
      <c r="Z3592">
        <v>82382</v>
      </c>
      <c r="AA3592">
        <v>156974</v>
      </c>
    </row>
    <row r="3593" spans="4:27" x14ac:dyDescent="0.25">
      <c r="D3593">
        <v>2905</v>
      </c>
      <c r="E3593">
        <v>2.0052934373772399E-3</v>
      </c>
      <c r="F3593">
        <f t="shared" si="392"/>
        <v>37918</v>
      </c>
      <c r="G3593">
        <f t="shared" si="393"/>
        <v>37919</v>
      </c>
      <c r="I3593">
        <v>2240</v>
      </c>
      <c r="J3593">
        <v>2.0538934708419802E-3</v>
      </c>
      <c r="K3593">
        <f t="shared" si="394"/>
        <v>38837</v>
      </c>
      <c r="L3593">
        <f t="shared" si="395"/>
        <v>38837.999999999898</v>
      </c>
      <c r="N3593">
        <v>805</v>
      </c>
      <c r="O3593">
        <v>1.8696469892411399E-3</v>
      </c>
      <c r="P3593">
        <f t="shared" si="396"/>
        <v>35353</v>
      </c>
      <c r="Q3593">
        <f t="shared" si="398"/>
        <v>35354</v>
      </c>
      <c r="S3593">
        <v>80</v>
      </c>
      <c r="T3593">
        <v>2.4837843000421098E-3</v>
      </c>
      <c r="U3593">
        <f t="shared" si="397"/>
        <v>46966.999999999876</v>
      </c>
      <c r="W3593">
        <v>3166</v>
      </c>
      <c r="X3593">
        <v>138653</v>
      </c>
      <c r="Y3593">
        <v>154854</v>
      </c>
      <c r="Z3593">
        <v>115783.999999999</v>
      </c>
      <c r="AA3593">
        <v>150474</v>
      </c>
    </row>
    <row r="3594" spans="4:27" x14ac:dyDescent="0.25">
      <c r="D3594">
        <v>2809</v>
      </c>
      <c r="E3594">
        <v>2.0039713472394601E-3</v>
      </c>
      <c r="F3594">
        <f t="shared" si="392"/>
        <v>37893</v>
      </c>
      <c r="G3594">
        <f t="shared" si="393"/>
        <v>37894</v>
      </c>
      <c r="I3594">
        <v>1578</v>
      </c>
      <c r="J3594">
        <v>2.0533117511813601E-3</v>
      </c>
      <c r="K3594">
        <f t="shared" si="394"/>
        <v>38826</v>
      </c>
      <c r="L3594">
        <f t="shared" si="395"/>
        <v>38827</v>
      </c>
      <c r="N3594">
        <v>1758</v>
      </c>
      <c r="O3594">
        <v>1.8673729942041599E-3</v>
      </c>
      <c r="P3594">
        <f t="shared" si="396"/>
        <v>35310</v>
      </c>
      <c r="Q3594">
        <f t="shared" si="398"/>
        <v>35311</v>
      </c>
      <c r="S3594">
        <v>7555</v>
      </c>
      <c r="T3594">
        <v>2.4781257542524199E-3</v>
      </c>
      <c r="U3594">
        <f t="shared" si="397"/>
        <v>46859.999999999927</v>
      </c>
      <c r="W3594">
        <v>3519</v>
      </c>
      <c r="X3594">
        <v>105958</v>
      </c>
      <c r="Y3594">
        <v>109705</v>
      </c>
      <c r="Z3594">
        <v>72128</v>
      </c>
      <c r="AA3594">
        <v>99898</v>
      </c>
    </row>
    <row r="3595" spans="4:27" x14ac:dyDescent="0.25">
      <c r="D3595">
        <v>1070</v>
      </c>
      <c r="E3595">
        <v>2.0039184636339502E-3</v>
      </c>
      <c r="F3595">
        <f t="shared" si="392"/>
        <v>37892</v>
      </c>
      <c r="G3595">
        <f t="shared" si="393"/>
        <v>37893</v>
      </c>
      <c r="I3595">
        <v>4169</v>
      </c>
      <c r="J3595">
        <v>2.0526771479152301E-3</v>
      </c>
      <c r="K3595">
        <f t="shared" si="394"/>
        <v>38814</v>
      </c>
      <c r="L3595">
        <f t="shared" si="395"/>
        <v>38814.999999999898</v>
      </c>
      <c r="N3595">
        <v>1741</v>
      </c>
      <c r="O3595">
        <v>1.86631532209394E-3</v>
      </c>
      <c r="P3595">
        <f t="shared" si="396"/>
        <v>35290</v>
      </c>
      <c r="Q3595">
        <f t="shared" si="398"/>
        <v>35291</v>
      </c>
      <c r="S3595">
        <v>7319</v>
      </c>
      <c r="T3595">
        <v>2.4781257542524199E-3</v>
      </c>
      <c r="U3595">
        <f t="shared" si="397"/>
        <v>46859.999999999927</v>
      </c>
      <c r="W3595">
        <v>3521</v>
      </c>
      <c r="X3595">
        <v>105693</v>
      </c>
      <c r="Y3595">
        <v>128584</v>
      </c>
      <c r="Z3595">
        <v>82585</v>
      </c>
      <c r="AA3595">
        <v>99898</v>
      </c>
    </row>
    <row r="3596" spans="4:27" x14ac:dyDescent="0.25">
      <c r="D3596">
        <v>7553</v>
      </c>
      <c r="E3596">
        <v>2.0033367439733301E-3</v>
      </c>
      <c r="F3596">
        <f t="shared" si="392"/>
        <v>37882</v>
      </c>
      <c r="G3596">
        <f t="shared" si="393"/>
        <v>37882</v>
      </c>
      <c r="I3596">
        <v>1434</v>
      </c>
      <c r="J3596">
        <v>2.0519896610435798E-3</v>
      </c>
      <c r="K3596">
        <f t="shared" si="394"/>
        <v>38801</v>
      </c>
      <c r="L3596">
        <f t="shared" si="395"/>
        <v>38802</v>
      </c>
      <c r="N3596">
        <v>3607</v>
      </c>
      <c r="O3596">
        <v>1.8646759303230999E-3</v>
      </c>
      <c r="P3596">
        <f t="shared" si="396"/>
        <v>35260</v>
      </c>
      <c r="Q3596">
        <f t="shared" si="398"/>
        <v>35260</v>
      </c>
      <c r="S3596">
        <v>7325</v>
      </c>
      <c r="T3596">
        <v>2.4781257542524199E-3</v>
      </c>
      <c r="U3596">
        <f t="shared" si="397"/>
        <v>46859.999999999927</v>
      </c>
      <c r="W3596">
        <v>3523</v>
      </c>
      <c r="X3596">
        <v>106452</v>
      </c>
      <c r="Y3596">
        <v>137278</v>
      </c>
      <c r="Z3596">
        <v>88794</v>
      </c>
      <c r="AA3596">
        <v>99898</v>
      </c>
    </row>
    <row r="3597" spans="4:27" x14ac:dyDescent="0.25">
      <c r="D3597">
        <v>3512</v>
      </c>
      <c r="E3597">
        <v>2.0022790718631001E-3</v>
      </c>
      <c r="F3597">
        <f t="shared" si="392"/>
        <v>37861</v>
      </c>
      <c r="G3597">
        <f t="shared" si="393"/>
        <v>37862</v>
      </c>
      <c r="I3597">
        <v>1743</v>
      </c>
      <c r="J3597">
        <v>2.0517252430160299E-3</v>
      </c>
      <c r="K3597">
        <f t="shared" si="394"/>
        <v>38797</v>
      </c>
      <c r="L3597">
        <f t="shared" si="395"/>
        <v>38797</v>
      </c>
      <c r="N3597">
        <v>1764</v>
      </c>
      <c r="O3597">
        <v>1.8599692894326E-3</v>
      </c>
      <c r="P3597">
        <f t="shared" si="396"/>
        <v>35170</v>
      </c>
      <c r="Q3597">
        <f t="shared" si="398"/>
        <v>35171</v>
      </c>
      <c r="S3597">
        <v>7324</v>
      </c>
      <c r="T3597">
        <v>2.4781257542524199E-3</v>
      </c>
      <c r="U3597">
        <f t="shared" si="397"/>
        <v>46859.999999999927</v>
      </c>
      <c r="W3597">
        <v>3524</v>
      </c>
      <c r="X3597">
        <v>102294</v>
      </c>
      <c r="Y3597">
        <v>134088</v>
      </c>
      <c r="Z3597">
        <v>85325.999999999898</v>
      </c>
      <c r="AA3597">
        <v>99898</v>
      </c>
    </row>
    <row r="3598" spans="4:27" x14ac:dyDescent="0.25">
      <c r="D3598">
        <v>7233</v>
      </c>
      <c r="E3598">
        <v>2.0016973522024801E-3</v>
      </c>
      <c r="F3598">
        <f t="shared" si="392"/>
        <v>37850</v>
      </c>
      <c r="G3598">
        <f t="shared" si="393"/>
        <v>37851</v>
      </c>
      <c r="I3598">
        <v>3167</v>
      </c>
      <c r="J3598">
        <v>2.0517252430160299E-3</v>
      </c>
      <c r="K3598">
        <f t="shared" si="394"/>
        <v>38797</v>
      </c>
      <c r="L3598">
        <f t="shared" si="395"/>
        <v>38797</v>
      </c>
      <c r="N3598">
        <v>7070</v>
      </c>
      <c r="O3598">
        <v>1.8588587337168699E-3</v>
      </c>
      <c r="P3598">
        <f t="shared" si="396"/>
        <v>35149</v>
      </c>
      <c r="Q3598">
        <f t="shared" si="398"/>
        <v>35150</v>
      </c>
      <c r="S3598">
        <v>7318</v>
      </c>
      <c r="T3598">
        <v>2.4781257542524199E-3</v>
      </c>
      <c r="U3598">
        <f t="shared" si="397"/>
        <v>46859.999999999927</v>
      </c>
      <c r="W3598">
        <v>7070</v>
      </c>
      <c r="X3598">
        <v>44516</v>
      </c>
      <c r="Y3598">
        <v>42699</v>
      </c>
      <c r="Z3598">
        <v>35150</v>
      </c>
      <c r="AA3598">
        <v>172296</v>
      </c>
    </row>
    <row r="3599" spans="4:27" x14ac:dyDescent="0.25">
      <c r="D3599">
        <v>1433</v>
      </c>
      <c r="E3599">
        <v>1.9987887538993701E-3</v>
      </c>
      <c r="F3599">
        <f t="shared" si="392"/>
        <v>37795</v>
      </c>
      <c r="G3599">
        <f t="shared" si="393"/>
        <v>37796</v>
      </c>
      <c r="I3599">
        <v>1577</v>
      </c>
      <c r="J3599">
        <v>2.0511435233554099E-3</v>
      </c>
      <c r="K3599">
        <f t="shared" si="394"/>
        <v>38786</v>
      </c>
      <c r="L3599">
        <f t="shared" si="395"/>
        <v>38786</v>
      </c>
      <c r="N3599">
        <v>3728</v>
      </c>
      <c r="O3599">
        <v>1.85436362724842E-3</v>
      </c>
      <c r="P3599">
        <f t="shared" si="396"/>
        <v>35064</v>
      </c>
      <c r="Q3599">
        <f t="shared" si="398"/>
        <v>35064.999999999898</v>
      </c>
      <c r="S3599">
        <v>7320</v>
      </c>
      <c r="T3599">
        <v>2.4781257542524199E-3</v>
      </c>
      <c r="U3599">
        <f t="shared" si="397"/>
        <v>46859.999999999927</v>
      </c>
      <c r="W3599">
        <v>3526</v>
      </c>
      <c r="X3599">
        <v>31652</v>
      </c>
      <c r="Y3599">
        <v>32232</v>
      </c>
      <c r="Z3599">
        <v>27740</v>
      </c>
      <c r="AA3599">
        <v>172296</v>
      </c>
    </row>
    <row r="3600" spans="4:27" x14ac:dyDescent="0.25">
      <c r="D3600">
        <v>1257</v>
      </c>
      <c r="E3600">
        <v>1.9983128014497702E-3</v>
      </c>
      <c r="F3600">
        <f t="shared" si="392"/>
        <v>37787</v>
      </c>
      <c r="G3600">
        <f t="shared" si="393"/>
        <v>37787</v>
      </c>
      <c r="I3600">
        <v>1757</v>
      </c>
      <c r="J3600">
        <v>2.0509319889333599E-3</v>
      </c>
      <c r="K3600">
        <f t="shared" si="394"/>
        <v>38781</v>
      </c>
      <c r="L3600">
        <f t="shared" si="395"/>
        <v>38781.999999999898</v>
      </c>
      <c r="N3600">
        <v>7256</v>
      </c>
      <c r="O3600">
        <v>1.85055600765162E-3</v>
      </c>
      <c r="P3600">
        <f t="shared" si="396"/>
        <v>34992</v>
      </c>
      <c r="Q3600">
        <f t="shared" si="398"/>
        <v>34993</v>
      </c>
      <c r="S3600">
        <v>7557</v>
      </c>
      <c r="T3600">
        <v>2.4781257542524199E-3</v>
      </c>
      <c r="U3600">
        <f t="shared" si="397"/>
        <v>46859.999999999927</v>
      </c>
      <c r="W3600">
        <v>3525</v>
      </c>
      <c r="X3600">
        <v>20411</v>
      </c>
      <c r="Y3600">
        <v>23229</v>
      </c>
      <c r="Z3600">
        <v>24325</v>
      </c>
      <c r="AA3600">
        <v>32110.999999999902</v>
      </c>
    </row>
    <row r="3601" spans="4:27" x14ac:dyDescent="0.25">
      <c r="D3601">
        <v>7049</v>
      </c>
      <c r="E3601">
        <v>1.9983128014497702E-3</v>
      </c>
      <c r="F3601">
        <f t="shared" si="392"/>
        <v>37787</v>
      </c>
      <c r="G3601">
        <f t="shared" si="393"/>
        <v>37787</v>
      </c>
      <c r="I3601">
        <v>4743</v>
      </c>
      <c r="J3601">
        <v>2.0508262217223401E-3</v>
      </c>
      <c r="K3601">
        <f t="shared" si="394"/>
        <v>38779</v>
      </c>
      <c r="L3601">
        <f t="shared" si="395"/>
        <v>38780</v>
      </c>
      <c r="N3601">
        <v>1765</v>
      </c>
      <c r="O3601">
        <v>1.84733010771544E-3</v>
      </c>
      <c r="P3601">
        <f t="shared" si="396"/>
        <v>34931</v>
      </c>
      <c r="Q3601">
        <f t="shared" si="398"/>
        <v>34932</v>
      </c>
      <c r="S3601">
        <v>7553</v>
      </c>
      <c r="T3601">
        <v>2.4781257542524199E-3</v>
      </c>
      <c r="U3601">
        <f t="shared" si="397"/>
        <v>46859.999999999927</v>
      </c>
      <c r="W3601">
        <v>3527</v>
      </c>
      <c r="X3601">
        <v>20939.999999999902</v>
      </c>
      <c r="Y3601">
        <v>22775.999999999902</v>
      </c>
      <c r="Z3601">
        <v>24166</v>
      </c>
      <c r="AA3601">
        <v>32110.999999999902</v>
      </c>
    </row>
    <row r="3602" spans="4:27" x14ac:dyDescent="0.25">
      <c r="D3602">
        <v>6835</v>
      </c>
      <c r="E3602">
        <v>1.9960388064127902E-3</v>
      </c>
      <c r="F3602">
        <f t="shared" si="392"/>
        <v>37743</v>
      </c>
      <c r="G3602">
        <f t="shared" si="393"/>
        <v>37744</v>
      </c>
      <c r="I3602">
        <v>3598</v>
      </c>
      <c r="J3602">
        <v>2.0488695283184298E-3</v>
      </c>
      <c r="K3602">
        <f t="shared" si="394"/>
        <v>38743</v>
      </c>
      <c r="L3602">
        <f t="shared" si="395"/>
        <v>38743</v>
      </c>
      <c r="N3602">
        <v>4280</v>
      </c>
      <c r="O3602">
        <v>1.84733010771544E-3</v>
      </c>
      <c r="P3602">
        <f t="shared" si="396"/>
        <v>34931</v>
      </c>
      <c r="Q3602">
        <f t="shared" si="398"/>
        <v>34932</v>
      </c>
      <c r="S3602">
        <v>7554</v>
      </c>
      <c r="T3602">
        <v>2.4781257542524199E-3</v>
      </c>
      <c r="U3602">
        <f t="shared" si="397"/>
        <v>46859.999999999927</v>
      </c>
      <c r="W3602">
        <v>7604</v>
      </c>
      <c r="X3602">
        <v>8372</v>
      </c>
      <c r="Y3602">
        <v>8439</v>
      </c>
      <c r="Z3602">
        <v>7921</v>
      </c>
      <c r="AA3602">
        <v>55699.999999999898</v>
      </c>
    </row>
    <row r="3603" spans="4:27" x14ac:dyDescent="0.25">
      <c r="D3603">
        <v>7292</v>
      </c>
      <c r="E3603">
        <v>1.99302444089865E-3</v>
      </c>
      <c r="F3603">
        <f t="shared" si="392"/>
        <v>37686</v>
      </c>
      <c r="G3603">
        <f t="shared" si="393"/>
        <v>37687</v>
      </c>
      <c r="I3603">
        <v>7203</v>
      </c>
      <c r="J3603">
        <v>2.0451676759326398E-3</v>
      </c>
      <c r="K3603">
        <f t="shared" si="394"/>
        <v>38672</v>
      </c>
      <c r="L3603">
        <f t="shared" si="395"/>
        <v>38672.999999999898</v>
      </c>
      <c r="N3603">
        <v>3926</v>
      </c>
      <c r="O3603">
        <v>1.8466955044493E-3</v>
      </c>
      <c r="P3603">
        <f t="shared" si="396"/>
        <v>34919</v>
      </c>
      <c r="Q3603">
        <f t="shared" si="398"/>
        <v>34920</v>
      </c>
      <c r="S3603">
        <v>7317</v>
      </c>
      <c r="T3603">
        <v>2.4781257542524199E-3</v>
      </c>
      <c r="U3603">
        <f t="shared" si="397"/>
        <v>46859.999999999927</v>
      </c>
      <c r="W3603">
        <v>7603</v>
      </c>
      <c r="X3603">
        <v>16743</v>
      </c>
      <c r="Y3603">
        <v>16808</v>
      </c>
      <c r="Z3603">
        <v>16029</v>
      </c>
      <c r="AA3603">
        <v>55699.999999999898</v>
      </c>
    </row>
    <row r="3604" spans="4:27" x14ac:dyDescent="0.25">
      <c r="D3604">
        <v>3177</v>
      </c>
      <c r="E3604">
        <v>1.9928657900821199E-3</v>
      </c>
      <c r="F3604">
        <f t="shared" si="392"/>
        <v>37683</v>
      </c>
      <c r="G3604">
        <f t="shared" si="393"/>
        <v>37683.999999999898</v>
      </c>
      <c r="I3604">
        <v>1011</v>
      </c>
      <c r="J3604">
        <v>2.0445859562720201E-3</v>
      </c>
      <c r="K3604">
        <f t="shared" si="394"/>
        <v>38661</v>
      </c>
      <c r="L3604">
        <f t="shared" si="395"/>
        <v>38662</v>
      </c>
      <c r="N3604">
        <v>7240</v>
      </c>
      <c r="O3604">
        <v>1.84484457825641E-3</v>
      </c>
      <c r="P3604">
        <f t="shared" si="396"/>
        <v>34884</v>
      </c>
      <c r="Q3604">
        <f t="shared" si="398"/>
        <v>34885</v>
      </c>
      <c r="S3604">
        <v>16</v>
      </c>
      <c r="T3604">
        <v>2.4670730807005901E-3</v>
      </c>
      <c r="U3604">
        <f t="shared" si="397"/>
        <v>46650.999999999935</v>
      </c>
      <c r="W3604">
        <v>7601</v>
      </c>
      <c r="X3604">
        <v>25100</v>
      </c>
      <c r="Y3604">
        <v>25164</v>
      </c>
      <c r="Z3604">
        <v>24015</v>
      </c>
      <c r="AA3604">
        <v>55699.999999999898</v>
      </c>
    </row>
    <row r="3605" spans="4:27" x14ac:dyDescent="0.25">
      <c r="D3605">
        <v>7045</v>
      </c>
      <c r="E3605">
        <v>1.9913321655223E-3</v>
      </c>
      <c r="F3605">
        <f t="shared" si="392"/>
        <v>37655</v>
      </c>
      <c r="G3605">
        <f t="shared" si="393"/>
        <v>37655</v>
      </c>
      <c r="I3605">
        <v>1138</v>
      </c>
      <c r="J3605">
        <v>2.04173024157442E-3</v>
      </c>
      <c r="K3605">
        <f t="shared" si="394"/>
        <v>38607</v>
      </c>
      <c r="L3605">
        <f t="shared" si="395"/>
        <v>38607.999999999898</v>
      </c>
      <c r="N3605">
        <v>940</v>
      </c>
      <c r="O3605">
        <v>1.84463304383437E-3</v>
      </c>
      <c r="P3605">
        <f t="shared" si="396"/>
        <v>34880</v>
      </c>
      <c r="Q3605">
        <f t="shared" si="398"/>
        <v>34881</v>
      </c>
      <c r="S3605">
        <v>20</v>
      </c>
      <c r="T3605">
        <v>2.4670730807005901E-3</v>
      </c>
      <c r="U3605">
        <f t="shared" si="397"/>
        <v>46650.999999999935</v>
      </c>
      <c r="W3605">
        <v>7602</v>
      </c>
      <c r="X3605">
        <v>25477</v>
      </c>
      <c r="Y3605">
        <v>26142</v>
      </c>
      <c r="Z3605">
        <v>24200</v>
      </c>
      <c r="AA3605">
        <v>55699.999999999898</v>
      </c>
    </row>
    <row r="3606" spans="4:27" x14ac:dyDescent="0.25">
      <c r="D3606">
        <v>3902</v>
      </c>
      <c r="E3606">
        <v>1.9910677474947402E-3</v>
      </c>
      <c r="F3606">
        <f t="shared" si="392"/>
        <v>37649</v>
      </c>
      <c r="G3606">
        <f t="shared" si="393"/>
        <v>37650</v>
      </c>
      <c r="I3606">
        <v>1135</v>
      </c>
      <c r="J3606">
        <v>2.0410956383082901E-3</v>
      </c>
      <c r="K3606">
        <f t="shared" si="394"/>
        <v>38596</v>
      </c>
      <c r="L3606">
        <f t="shared" si="395"/>
        <v>38596</v>
      </c>
      <c r="N3606">
        <v>3481</v>
      </c>
      <c r="O3606">
        <v>1.8430994192745499E-3</v>
      </c>
      <c r="P3606">
        <f t="shared" si="396"/>
        <v>34852</v>
      </c>
      <c r="Q3606">
        <f t="shared" si="398"/>
        <v>34852</v>
      </c>
      <c r="S3606">
        <v>15</v>
      </c>
      <c r="T3606">
        <v>2.4670730807005901E-3</v>
      </c>
      <c r="U3606">
        <f t="shared" si="397"/>
        <v>46650.999999999935</v>
      </c>
      <c r="W3606">
        <v>2004</v>
      </c>
      <c r="X3606">
        <v>17599</v>
      </c>
      <c r="Y3606">
        <v>19602.999999999902</v>
      </c>
      <c r="Z3606">
        <v>10358</v>
      </c>
      <c r="AA3606">
        <v>38854.999999999898</v>
      </c>
    </row>
    <row r="3607" spans="4:27" x14ac:dyDescent="0.25">
      <c r="D3607">
        <v>2223</v>
      </c>
      <c r="E3607">
        <v>1.9903802606230999E-3</v>
      </c>
      <c r="F3607">
        <f t="shared" si="392"/>
        <v>37637</v>
      </c>
      <c r="G3607">
        <f t="shared" si="393"/>
        <v>37637</v>
      </c>
      <c r="I3607">
        <v>4737</v>
      </c>
      <c r="J3607">
        <v>2.0359130449681901E-3</v>
      </c>
      <c r="K3607">
        <f t="shared" si="394"/>
        <v>38497</v>
      </c>
      <c r="L3607">
        <f t="shared" si="395"/>
        <v>38497.999999999898</v>
      </c>
      <c r="N3607">
        <v>1122</v>
      </c>
      <c r="O3607">
        <v>1.8398206357328601E-3</v>
      </c>
      <c r="P3607">
        <f t="shared" si="396"/>
        <v>34790</v>
      </c>
      <c r="Q3607">
        <f t="shared" si="398"/>
        <v>34790</v>
      </c>
      <c r="S3607">
        <v>17</v>
      </c>
      <c r="T3607">
        <v>2.4670730807005901E-3</v>
      </c>
      <c r="U3607">
        <f t="shared" si="397"/>
        <v>46650.999999999935</v>
      </c>
      <c r="W3607">
        <v>3484</v>
      </c>
      <c r="X3607">
        <v>24300</v>
      </c>
      <c r="Y3607">
        <v>24488</v>
      </c>
      <c r="Z3607">
        <v>28701</v>
      </c>
      <c r="AA3607">
        <v>31640.999999999902</v>
      </c>
    </row>
    <row r="3608" spans="4:27" x14ac:dyDescent="0.25">
      <c r="D3608">
        <v>1553</v>
      </c>
      <c r="E3608">
        <v>1.9901687262010499E-3</v>
      </c>
      <c r="F3608">
        <f t="shared" si="392"/>
        <v>37632</v>
      </c>
      <c r="G3608">
        <f t="shared" si="393"/>
        <v>37633</v>
      </c>
      <c r="I3608">
        <v>1005</v>
      </c>
      <c r="J3608">
        <v>2.0330044466650801E-3</v>
      </c>
      <c r="K3608">
        <f t="shared" si="394"/>
        <v>38442</v>
      </c>
      <c r="L3608">
        <f t="shared" si="395"/>
        <v>38443</v>
      </c>
      <c r="N3608">
        <v>7198</v>
      </c>
      <c r="O3608">
        <v>1.8381283603564999E-3</v>
      </c>
      <c r="P3608">
        <f t="shared" si="396"/>
        <v>34757</v>
      </c>
      <c r="Q3608">
        <f t="shared" si="398"/>
        <v>34758</v>
      </c>
      <c r="S3608">
        <v>13</v>
      </c>
      <c r="T3608">
        <v>2.4670730807005901E-3</v>
      </c>
      <c r="U3608">
        <f t="shared" si="397"/>
        <v>46650.999999999935</v>
      </c>
      <c r="W3608">
        <v>3567</v>
      </c>
      <c r="X3608">
        <v>24077</v>
      </c>
      <c r="Y3608">
        <v>24630</v>
      </c>
      <c r="Z3608">
        <v>28719.999999999902</v>
      </c>
      <c r="AA3608">
        <v>31640.999999999902</v>
      </c>
    </row>
    <row r="3609" spans="4:27" x14ac:dyDescent="0.25">
      <c r="D3609">
        <v>3949</v>
      </c>
      <c r="E3609">
        <v>1.9892168213018501E-3</v>
      </c>
      <c r="F3609">
        <f t="shared" si="392"/>
        <v>37614</v>
      </c>
      <c r="G3609">
        <f t="shared" si="393"/>
        <v>37615</v>
      </c>
      <c r="I3609">
        <v>1139</v>
      </c>
      <c r="J3609">
        <v>2.0328986794540599E-3</v>
      </c>
      <c r="K3609">
        <f t="shared" si="394"/>
        <v>38440</v>
      </c>
      <c r="L3609">
        <f t="shared" si="395"/>
        <v>38441</v>
      </c>
      <c r="N3609">
        <v>974</v>
      </c>
      <c r="O3609">
        <v>1.83416208994316E-3</v>
      </c>
      <c r="P3609">
        <f t="shared" si="396"/>
        <v>34682</v>
      </c>
      <c r="Q3609">
        <f t="shared" si="398"/>
        <v>34683</v>
      </c>
      <c r="S3609">
        <v>19</v>
      </c>
      <c r="T3609">
        <v>2.4670730807005901E-3</v>
      </c>
      <c r="U3609">
        <f t="shared" si="397"/>
        <v>46650.999999999935</v>
      </c>
      <c r="W3609">
        <v>3571</v>
      </c>
      <c r="X3609">
        <v>33455</v>
      </c>
      <c r="Y3609">
        <v>38946</v>
      </c>
      <c r="Z3609">
        <v>36407</v>
      </c>
      <c r="AA3609">
        <v>25162</v>
      </c>
    </row>
    <row r="3610" spans="4:27" x14ac:dyDescent="0.25">
      <c r="D3610">
        <v>1135</v>
      </c>
      <c r="E3610">
        <v>1.9866784082373198E-3</v>
      </c>
      <c r="F3610">
        <f t="shared" si="392"/>
        <v>37567</v>
      </c>
      <c r="G3610">
        <f t="shared" si="393"/>
        <v>37567</v>
      </c>
      <c r="I3610">
        <v>1257</v>
      </c>
      <c r="J3610">
        <v>2.0306246844170798E-3</v>
      </c>
      <c r="K3610">
        <f t="shared" si="394"/>
        <v>38397</v>
      </c>
      <c r="L3610">
        <f t="shared" si="395"/>
        <v>38398</v>
      </c>
      <c r="N3610">
        <v>2141</v>
      </c>
      <c r="O3610">
        <v>1.83167656048414E-3</v>
      </c>
      <c r="P3610">
        <f t="shared" si="396"/>
        <v>34635</v>
      </c>
      <c r="Q3610">
        <f t="shared" si="398"/>
        <v>34636</v>
      </c>
      <c r="S3610">
        <v>91</v>
      </c>
      <c r="T3610">
        <v>2.4639529479754301E-3</v>
      </c>
      <c r="U3610">
        <f t="shared" si="397"/>
        <v>46591.999999999891</v>
      </c>
      <c r="W3610">
        <v>3569</v>
      </c>
      <c r="X3610">
        <v>35615</v>
      </c>
      <c r="Y3610">
        <v>38902</v>
      </c>
      <c r="Z3610">
        <v>38830</v>
      </c>
      <c r="AA3610">
        <v>25162</v>
      </c>
    </row>
    <row r="3611" spans="4:27" x14ac:dyDescent="0.25">
      <c r="D3611">
        <v>2546</v>
      </c>
      <c r="E3611">
        <v>1.9858322705491398E-3</v>
      </c>
      <c r="F3611">
        <f t="shared" si="392"/>
        <v>37551</v>
      </c>
      <c r="G3611">
        <f t="shared" si="393"/>
        <v>37551</v>
      </c>
      <c r="I3611">
        <v>7553</v>
      </c>
      <c r="J3611">
        <v>2.0287737582241898E-3</v>
      </c>
      <c r="K3611">
        <f t="shared" si="394"/>
        <v>38362</v>
      </c>
      <c r="L3611">
        <f t="shared" si="395"/>
        <v>38362.999999999898</v>
      </c>
      <c r="N3611">
        <v>7044</v>
      </c>
      <c r="O3611">
        <v>1.82252769673071E-3</v>
      </c>
      <c r="P3611">
        <f t="shared" si="396"/>
        <v>34462</v>
      </c>
      <c r="Q3611">
        <f t="shared" si="398"/>
        <v>34463</v>
      </c>
      <c r="S3611">
        <v>2871</v>
      </c>
      <c r="T3611">
        <v>2.45961649232352E-3</v>
      </c>
      <c r="U3611">
        <f t="shared" si="397"/>
        <v>46509.999999999971</v>
      </c>
      <c r="W3611">
        <v>3572</v>
      </c>
      <c r="X3611">
        <v>47087.999999999898</v>
      </c>
      <c r="Y3611">
        <v>47941</v>
      </c>
      <c r="Z3611">
        <v>46780</v>
      </c>
      <c r="AA3611">
        <v>25162</v>
      </c>
    </row>
    <row r="3612" spans="4:27" x14ac:dyDescent="0.25">
      <c r="D3612">
        <v>1098</v>
      </c>
      <c r="E3612">
        <v>1.9850919000719801E-3</v>
      </c>
      <c r="F3612">
        <f t="shared" si="392"/>
        <v>37536</v>
      </c>
      <c r="G3612">
        <f t="shared" si="393"/>
        <v>37537</v>
      </c>
      <c r="I3612">
        <v>1755</v>
      </c>
      <c r="J3612">
        <v>2.0234325140675601E-3</v>
      </c>
      <c r="K3612">
        <f t="shared" si="394"/>
        <v>38261</v>
      </c>
      <c r="L3612">
        <f t="shared" si="395"/>
        <v>38262</v>
      </c>
      <c r="N3612">
        <v>7160</v>
      </c>
      <c r="O3612">
        <v>1.8183498918953301E-3</v>
      </c>
      <c r="P3612">
        <f t="shared" si="396"/>
        <v>34383</v>
      </c>
      <c r="Q3612">
        <f t="shared" si="398"/>
        <v>34383.999999999898</v>
      </c>
      <c r="S3612">
        <v>2869</v>
      </c>
      <c r="T3612">
        <v>2.45961649232352E-3</v>
      </c>
      <c r="U3612">
        <f t="shared" si="397"/>
        <v>46509.999999999971</v>
      </c>
      <c r="W3612">
        <v>3570</v>
      </c>
      <c r="X3612">
        <v>44613</v>
      </c>
      <c r="Y3612">
        <v>47224</v>
      </c>
      <c r="Z3612">
        <v>43187</v>
      </c>
      <c r="AA3612">
        <v>25162</v>
      </c>
    </row>
    <row r="3613" spans="4:27" x14ac:dyDescent="0.25">
      <c r="D3613">
        <v>1138</v>
      </c>
      <c r="E3613">
        <v>1.9848803656499401E-3</v>
      </c>
      <c r="F3613">
        <f t="shared" si="392"/>
        <v>37533</v>
      </c>
      <c r="G3613">
        <f t="shared" si="393"/>
        <v>37533</v>
      </c>
      <c r="I3613">
        <v>147</v>
      </c>
      <c r="J3613">
        <v>2.0231680960400098E-3</v>
      </c>
      <c r="K3613">
        <f t="shared" si="394"/>
        <v>38257</v>
      </c>
      <c r="L3613">
        <f t="shared" si="395"/>
        <v>38257</v>
      </c>
      <c r="N3613">
        <v>3513</v>
      </c>
      <c r="O3613">
        <v>1.8165518493079499E-3</v>
      </c>
      <c r="P3613">
        <f t="shared" si="396"/>
        <v>34349</v>
      </c>
      <c r="Q3613">
        <f t="shared" si="398"/>
        <v>34350</v>
      </c>
      <c r="S3613">
        <v>2867</v>
      </c>
      <c r="T3613">
        <v>2.45961649232352E-3</v>
      </c>
      <c r="U3613">
        <f t="shared" si="397"/>
        <v>46509.999999999971</v>
      </c>
      <c r="W3613">
        <v>3573</v>
      </c>
      <c r="X3613">
        <v>45189</v>
      </c>
      <c r="Y3613">
        <v>47057</v>
      </c>
      <c r="Z3613">
        <v>43262</v>
      </c>
      <c r="AA3613">
        <v>25162</v>
      </c>
    </row>
    <row r="3614" spans="4:27" x14ac:dyDescent="0.25">
      <c r="D3614">
        <v>1097</v>
      </c>
      <c r="E3614">
        <v>1.9847745984389099E-3</v>
      </c>
      <c r="F3614">
        <f t="shared" si="392"/>
        <v>37530</v>
      </c>
      <c r="G3614">
        <f t="shared" si="393"/>
        <v>37531</v>
      </c>
      <c r="I3614">
        <v>1986</v>
      </c>
      <c r="J3614">
        <v>2.02184600590223E-3</v>
      </c>
      <c r="K3614">
        <f t="shared" si="394"/>
        <v>38231</v>
      </c>
      <c r="L3614">
        <f t="shared" si="395"/>
        <v>38231.999999999898</v>
      </c>
      <c r="N3614">
        <v>681</v>
      </c>
      <c r="O3614">
        <v>1.8150182247481301E-3</v>
      </c>
      <c r="P3614">
        <f t="shared" si="396"/>
        <v>34321</v>
      </c>
      <c r="Q3614">
        <f t="shared" si="398"/>
        <v>34321</v>
      </c>
      <c r="S3614">
        <v>2872</v>
      </c>
      <c r="T3614">
        <v>2.45961649232352E-3</v>
      </c>
      <c r="U3614">
        <f t="shared" si="397"/>
        <v>46509.999999999971</v>
      </c>
      <c r="W3614">
        <v>3580</v>
      </c>
      <c r="X3614">
        <v>85236.999999999898</v>
      </c>
      <c r="Y3614">
        <v>75571.999999999898</v>
      </c>
      <c r="Z3614">
        <v>50237</v>
      </c>
      <c r="AA3614">
        <v>21026</v>
      </c>
    </row>
    <row r="3615" spans="4:27" x14ac:dyDescent="0.25">
      <c r="D3615">
        <v>978</v>
      </c>
      <c r="E3615">
        <v>1.9830823230625599E-3</v>
      </c>
      <c r="F3615">
        <f t="shared" si="392"/>
        <v>37499</v>
      </c>
      <c r="G3615">
        <f t="shared" si="393"/>
        <v>37498.999999999898</v>
      </c>
      <c r="I3615">
        <v>1553</v>
      </c>
      <c r="J3615">
        <v>2.0177210846723599E-3</v>
      </c>
      <c r="K3615">
        <f t="shared" si="394"/>
        <v>38153</v>
      </c>
      <c r="L3615">
        <f t="shared" si="395"/>
        <v>38154</v>
      </c>
      <c r="N3615">
        <v>3347</v>
      </c>
      <c r="O3615">
        <v>1.81290288052768E-3</v>
      </c>
      <c r="P3615">
        <f t="shared" si="396"/>
        <v>34280</v>
      </c>
      <c r="Q3615">
        <f t="shared" si="398"/>
        <v>34280.999999999898</v>
      </c>
      <c r="S3615">
        <v>2866</v>
      </c>
      <c r="T3615">
        <v>2.45961649232352E-3</v>
      </c>
      <c r="U3615">
        <f t="shared" si="397"/>
        <v>46509.999999999971</v>
      </c>
      <c r="W3615">
        <v>3581</v>
      </c>
      <c r="X3615">
        <v>86588</v>
      </c>
      <c r="Y3615">
        <v>78020</v>
      </c>
      <c r="Z3615">
        <v>51546</v>
      </c>
      <c r="AA3615">
        <v>21026</v>
      </c>
    </row>
    <row r="3616" spans="4:27" x14ac:dyDescent="0.25">
      <c r="D3616">
        <v>3047</v>
      </c>
      <c r="E3616">
        <v>1.9806496772090398E-3</v>
      </c>
      <c r="F3616">
        <f t="shared" si="392"/>
        <v>37452</v>
      </c>
      <c r="G3616">
        <f t="shared" si="393"/>
        <v>37453</v>
      </c>
      <c r="I3616">
        <v>7256</v>
      </c>
      <c r="J3616">
        <v>2.0144423011306698E-3</v>
      </c>
      <c r="K3616">
        <f t="shared" si="394"/>
        <v>38091</v>
      </c>
      <c r="L3616">
        <f t="shared" si="395"/>
        <v>38092</v>
      </c>
      <c r="N3616">
        <v>3715</v>
      </c>
      <c r="O3616">
        <v>1.8110519543347899E-3</v>
      </c>
      <c r="P3616">
        <f t="shared" si="396"/>
        <v>34245</v>
      </c>
      <c r="Q3616">
        <f t="shared" si="398"/>
        <v>34246</v>
      </c>
      <c r="S3616">
        <v>2870</v>
      </c>
      <c r="T3616">
        <v>2.45961649232352E-3</v>
      </c>
      <c r="U3616">
        <f t="shared" si="397"/>
        <v>46509.999999999971</v>
      </c>
      <c r="W3616">
        <v>3480</v>
      </c>
      <c r="X3616">
        <v>64177</v>
      </c>
      <c r="Y3616">
        <v>91405</v>
      </c>
      <c r="Z3616">
        <v>72564.999999999898</v>
      </c>
      <c r="AA3616">
        <v>19049</v>
      </c>
    </row>
    <row r="3617" spans="4:27" x14ac:dyDescent="0.25">
      <c r="D3617">
        <v>1005</v>
      </c>
      <c r="E3617">
        <v>1.9798564231263802E-3</v>
      </c>
      <c r="F3617">
        <f t="shared" si="392"/>
        <v>37438</v>
      </c>
      <c r="G3617">
        <f t="shared" si="393"/>
        <v>37437.999999999898</v>
      </c>
      <c r="I3617">
        <v>1009</v>
      </c>
      <c r="J3617">
        <v>2.0129615601763599E-3</v>
      </c>
      <c r="K3617">
        <f t="shared" si="394"/>
        <v>38064</v>
      </c>
      <c r="L3617">
        <f t="shared" si="395"/>
        <v>38064</v>
      </c>
      <c r="N3617">
        <v>1984</v>
      </c>
      <c r="O3617">
        <v>1.8108404199127499E-3</v>
      </c>
      <c r="P3617">
        <f t="shared" si="396"/>
        <v>34242</v>
      </c>
      <c r="Q3617">
        <f t="shared" si="398"/>
        <v>34242</v>
      </c>
      <c r="S3617">
        <v>2868</v>
      </c>
      <c r="T3617">
        <v>2.45961649232352E-3</v>
      </c>
      <c r="U3617">
        <f t="shared" si="397"/>
        <v>46509.999999999971</v>
      </c>
      <c r="W3617">
        <v>3479</v>
      </c>
      <c r="X3617">
        <v>63801</v>
      </c>
      <c r="Y3617">
        <v>88318.999999999898</v>
      </c>
      <c r="Z3617">
        <v>71303</v>
      </c>
      <c r="AA3617">
        <v>19049</v>
      </c>
    </row>
    <row r="3618" spans="4:27" x14ac:dyDescent="0.25">
      <c r="D3618">
        <v>7240</v>
      </c>
      <c r="E3618">
        <v>1.9769478248232602E-3</v>
      </c>
      <c r="F3618">
        <f t="shared" si="392"/>
        <v>37382</v>
      </c>
      <c r="G3618">
        <f t="shared" si="393"/>
        <v>37383</v>
      </c>
      <c r="I3618">
        <v>7233</v>
      </c>
      <c r="J3618">
        <v>2.0126442585432901E-3</v>
      </c>
      <c r="K3618">
        <f t="shared" si="394"/>
        <v>38057</v>
      </c>
      <c r="L3618">
        <f t="shared" si="395"/>
        <v>38057.999999999898</v>
      </c>
      <c r="N3618">
        <v>7197</v>
      </c>
      <c r="O3618">
        <v>1.8104702346741701E-3</v>
      </c>
      <c r="P3618">
        <f t="shared" si="396"/>
        <v>34235</v>
      </c>
      <c r="Q3618">
        <f t="shared" si="398"/>
        <v>34235</v>
      </c>
      <c r="S3618">
        <v>7583</v>
      </c>
      <c r="T3618">
        <v>2.44925130564333E-3</v>
      </c>
      <c r="U3618">
        <f t="shared" si="397"/>
        <v>46313.999999999876</v>
      </c>
      <c r="W3618">
        <v>4277</v>
      </c>
      <c r="X3618">
        <v>36153</v>
      </c>
      <c r="Y3618">
        <v>48473</v>
      </c>
      <c r="Z3618">
        <v>42586.999999999898</v>
      </c>
      <c r="AA3618">
        <v>24057</v>
      </c>
    </row>
    <row r="3619" spans="4:27" x14ac:dyDescent="0.25">
      <c r="D3619">
        <v>807</v>
      </c>
      <c r="E3619">
        <v>1.9751497822358801E-3</v>
      </c>
      <c r="F3619">
        <f t="shared" si="392"/>
        <v>37348</v>
      </c>
      <c r="G3619">
        <f t="shared" si="393"/>
        <v>37349</v>
      </c>
      <c r="I3619">
        <v>7089</v>
      </c>
      <c r="J3619">
        <v>2.0124327241212402E-3</v>
      </c>
      <c r="K3619">
        <f t="shared" si="394"/>
        <v>38053</v>
      </c>
      <c r="L3619">
        <f t="shared" si="395"/>
        <v>38054</v>
      </c>
      <c r="N3619">
        <v>1133</v>
      </c>
      <c r="O3619">
        <v>1.8035953659577199E-3</v>
      </c>
      <c r="P3619">
        <f t="shared" si="396"/>
        <v>34104</v>
      </c>
      <c r="Q3619">
        <f t="shared" si="398"/>
        <v>34105</v>
      </c>
      <c r="S3619">
        <v>7045</v>
      </c>
      <c r="T3619">
        <v>2.44925130564333E-3</v>
      </c>
      <c r="U3619">
        <f t="shared" si="397"/>
        <v>46313.999999999876</v>
      </c>
      <c r="W3619">
        <v>4278</v>
      </c>
      <c r="X3619">
        <v>34562.999999999898</v>
      </c>
      <c r="Y3619">
        <v>44611</v>
      </c>
      <c r="Z3619">
        <v>42624</v>
      </c>
      <c r="AA3619">
        <v>24057</v>
      </c>
    </row>
    <row r="3620" spans="4:27" x14ac:dyDescent="0.25">
      <c r="D3620">
        <v>4262</v>
      </c>
      <c r="E3620">
        <v>1.97123639542806E-3</v>
      </c>
      <c r="F3620">
        <f t="shared" si="392"/>
        <v>37274</v>
      </c>
      <c r="G3620">
        <f t="shared" si="393"/>
        <v>37275</v>
      </c>
      <c r="I3620">
        <v>7552</v>
      </c>
      <c r="J3620">
        <v>2.0122211896992002E-3</v>
      </c>
      <c r="K3620">
        <f t="shared" si="394"/>
        <v>38049</v>
      </c>
      <c r="L3620">
        <f t="shared" si="395"/>
        <v>38050</v>
      </c>
      <c r="N3620">
        <v>1742</v>
      </c>
      <c r="O3620">
        <v>1.8015329053427799E-3</v>
      </c>
      <c r="P3620">
        <f t="shared" si="396"/>
        <v>34065</v>
      </c>
      <c r="Q3620">
        <f t="shared" si="398"/>
        <v>34066</v>
      </c>
      <c r="S3620">
        <v>803</v>
      </c>
      <c r="T3620">
        <v>2.44925130564333E-3</v>
      </c>
      <c r="U3620">
        <f t="shared" si="397"/>
        <v>46313.999999999876</v>
      </c>
      <c r="W3620">
        <v>4279</v>
      </c>
      <c r="X3620">
        <v>34407</v>
      </c>
      <c r="Y3620">
        <v>43716</v>
      </c>
      <c r="Z3620">
        <v>43195</v>
      </c>
      <c r="AA3620">
        <v>24057</v>
      </c>
    </row>
    <row r="3621" spans="4:27" x14ac:dyDescent="0.25">
      <c r="D3621">
        <v>749</v>
      </c>
      <c r="E3621">
        <v>1.9694912364461902E-3</v>
      </c>
      <c r="F3621">
        <f t="shared" si="392"/>
        <v>37241</v>
      </c>
      <c r="G3621">
        <f t="shared" si="393"/>
        <v>37242</v>
      </c>
      <c r="I3621">
        <v>1704</v>
      </c>
      <c r="J3621">
        <v>2.0112164011944901E-3</v>
      </c>
      <c r="K3621">
        <f t="shared" si="394"/>
        <v>38031</v>
      </c>
      <c r="L3621">
        <f t="shared" si="395"/>
        <v>38031</v>
      </c>
      <c r="N3621">
        <v>4035</v>
      </c>
      <c r="O3621">
        <v>1.7992589103057999E-3</v>
      </c>
      <c r="P3621">
        <f t="shared" si="396"/>
        <v>34022</v>
      </c>
      <c r="Q3621">
        <f t="shared" si="398"/>
        <v>34023</v>
      </c>
      <c r="S3621">
        <v>450</v>
      </c>
      <c r="T3621">
        <v>2.4386217009355901E-3</v>
      </c>
      <c r="U3621">
        <f t="shared" si="397"/>
        <v>46112.999999999898</v>
      </c>
      <c r="W3621">
        <v>4280</v>
      </c>
      <c r="X3621">
        <v>28469</v>
      </c>
      <c r="Y3621">
        <v>36504</v>
      </c>
      <c r="Z3621">
        <v>34932</v>
      </c>
      <c r="AA3621">
        <v>24057</v>
      </c>
    </row>
    <row r="3622" spans="4:27" x14ac:dyDescent="0.25">
      <c r="D3622">
        <v>135</v>
      </c>
      <c r="E3622">
        <v>1.9671114741981899E-3</v>
      </c>
      <c r="F3622">
        <f t="shared" si="392"/>
        <v>37196</v>
      </c>
      <c r="G3622">
        <f t="shared" si="393"/>
        <v>37197</v>
      </c>
      <c r="I3622">
        <v>3949</v>
      </c>
      <c r="J3622">
        <v>2.0112164011944901E-3</v>
      </c>
      <c r="K3622">
        <f t="shared" si="394"/>
        <v>38031</v>
      </c>
      <c r="L3622">
        <f t="shared" si="395"/>
        <v>38031</v>
      </c>
      <c r="N3622">
        <v>2508</v>
      </c>
      <c r="O3622">
        <v>1.79788393656251E-3</v>
      </c>
      <c r="P3622">
        <f t="shared" si="396"/>
        <v>33996</v>
      </c>
      <c r="Q3622">
        <f t="shared" si="398"/>
        <v>33997</v>
      </c>
      <c r="S3622">
        <v>452</v>
      </c>
      <c r="T3622">
        <v>2.4386217009355901E-3</v>
      </c>
      <c r="U3622">
        <f t="shared" si="397"/>
        <v>46112.999999999898</v>
      </c>
      <c r="W3622">
        <v>3481</v>
      </c>
      <c r="X3622">
        <v>28789</v>
      </c>
      <c r="Y3622">
        <v>36998</v>
      </c>
      <c r="Z3622">
        <v>34852</v>
      </c>
      <c r="AA3622">
        <v>24057</v>
      </c>
    </row>
    <row r="3623" spans="4:27" x14ac:dyDescent="0.25">
      <c r="D3623">
        <v>4743</v>
      </c>
      <c r="E3623">
        <v>1.9670585905926801E-3</v>
      </c>
      <c r="F3623">
        <f t="shared" si="392"/>
        <v>37195</v>
      </c>
      <c r="G3623">
        <f t="shared" si="393"/>
        <v>37196</v>
      </c>
      <c r="I3623">
        <v>4072</v>
      </c>
      <c r="J3623">
        <v>2.00672129472604E-3</v>
      </c>
      <c r="K3623">
        <f t="shared" si="394"/>
        <v>37945</v>
      </c>
      <c r="L3623">
        <f t="shared" si="395"/>
        <v>37945.999999999898</v>
      </c>
      <c r="N3623">
        <v>2785</v>
      </c>
      <c r="O3623">
        <v>1.7932301792775299E-3</v>
      </c>
      <c r="P3623">
        <f t="shared" si="396"/>
        <v>33908</v>
      </c>
      <c r="Q3623">
        <f t="shared" si="398"/>
        <v>33909</v>
      </c>
      <c r="S3623">
        <v>453</v>
      </c>
      <c r="T3623">
        <v>2.4386217009355901E-3</v>
      </c>
      <c r="U3623">
        <f t="shared" si="397"/>
        <v>46112.999999999898</v>
      </c>
      <c r="W3623">
        <v>3483</v>
      </c>
      <c r="X3623">
        <v>22328</v>
      </c>
      <c r="Y3623">
        <v>25499</v>
      </c>
      <c r="Z3623">
        <v>29971</v>
      </c>
      <c r="AA3623">
        <v>23295</v>
      </c>
    </row>
    <row r="3624" spans="4:27" x14ac:dyDescent="0.25">
      <c r="D3624">
        <v>2166</v>
      </c>
      <c r="E3624">
        <v>1.9643615267116101E-3</v>
      </c>
      <c r="F3624">
        <f t="shared" si="392"/>
        <v>37144</v>
      </c>
      <c r="G3624">
        <f t="shared" si="393"/>
        <v>37145</v>
      </c>
      <c r="I3624">
        <v>3722</v>
      </c>
      <c r="J3624">
        <v>2.00338962757884E-3</v>
      </c>
      <c r="K3624">
        <f t="shared" si="394"/>
        <v>37882</v>
      </c>
      <c r="L3624">
        <f t="shared" si="395"/>
        <v>37883</v>
      </c>
      <c r="N3624">
        <v>762</v>
      </c>
      <c r="O3624">
        <v>1.7915907875066901E-3</v>
      </c>
      <c r="P3624">
        <f t="shared" si="396"/>
        <v>33878</v>
      </c>
      <c r="Q3624">
        <f t="shared" si="398"/>
        <v>33878</v>
      </c>
      <c r="S3624">
        <v>4314</v>
      </c>
      <c r="T3624">
        <v>2.4304776256868698E-3</v>
      </c>
      <c r="U3624">
        <f t="shared" si="397"/>
        <v>45958.999999999833</v>
      </c>
      <c r="W3624">
        <v>1973</v>
      </c>
      <c r="X3624">
        <v>19964</v>
      </c>
      <c r="Y3624">
        <v>21602</v>
      </c>
      <c r="Z3624">
        <v>16041</v>
      </c>
      <c r="AA3624">
        <v>34731</v>
      </c>
    </row>
    <row r="3625" spans="4:27" x14ac:dyDescent="0.25">
      <c r="D3625">
        <v>3098</v>
      </c>
      <c r="E3625">
        <v>1.9633038546013901E-3</v>
      </c>
      <c r="F3625">
        <f t="shared" si="392"/>
        <v>37125</v>
      </c>
      <c r="G3625">
        <f t="shared" si="393"/>
        <v>37125</v>
      </c>
      <c r="I3625">
        <v>7252</v>
      </c>
      <c r="J3625">
        <v>2.0032838603678102E-3</v>
      </c>
      <c r="K3625">
        <f t="shared" si="394"/>
        <v>37880</v>
      </c>
      <c r="L3625">
        <f t="shared" si="395"/>
        <v>37880.999999999898</v>
      </c>
      <c r="N3625">
        <v>2484</v>
      </c>
      <c r="O3625">
        <v>1.7896869777082899E-3</v>
      </c>
      <c r="P3625">
        <f t="shared" si="396"/>
        <v>33842</v>
      </c>
      <c r="Q3625">
        <f t="shared" si="398"/>
        <v>33842</v>
      </c>
      <c r="S3625">
        <v>4313</v>
      </c>
      <c r="T3625">
        <v>2.4304776256868698E-3</v>
      </c>
      <c r="U3625">
        <f t="shared" si="397"/>
        <v>45958.999999999833</v>
      </c>
      <c r="W3625">
        <v>7607</v>
      </c>
      <c r="X3625">
        <v>25094</v>
      </c>
      <c r="Y3625">
        <v>25487</v>
      </c>
      <c r="Z3625">
        <v>24976</v>
      </c>
      <c r="AA3625">
        <v>55699.999999999898</v>
      </c>
    </row>
    <row r="3626" spans="4:27" x14ac:dyDescent="0.25">
      <c r="D3626">
        <v>1104</v>
      </c>
      <c r="E3626">
        <v>1.9624048333076998E-3</v>
      </c>
      <c r="F3626">
        <f t="shared" si="392"/>
        <v>37107</v>
      </c>
      <c r="G3626">
        <f t="shared" si="393"/>
        <v>37108</v>
      </c>
      <c r="I3626">
        <v>3091</v>
      </c>
      <c r="J3626">
        <v>1.99963489158755E-3</v>
      </c>
      <c r="K3626">
        <f t="shared" si="394"/>
        <v>37812</v>
      </c>
      <c r="L3626">
        <f t="shared" si="395"/>
        <v>37812</v>
      </c>
      <c r="N3626">
        <v>2570</v>
      </c>
      <c r="O3626">
        <v>1.7892110252586901E-3</v>
      </c>
      <c r="P3626">
        <f t="shared" si="396"/>
        <v>33833</v>
      </c>
      <c r="Q3626">
        <f t="shared" si="398"/>
        <v>33833</v>
      </c>
      <c r="S3626">
        <v>3174</v>
      </c>
      <c r="T3626">
        <v>2.4284680486774501E-3</v>
      </c>
      <c r="U3626">
        <f t="shared" si="397"/>
        <v>45920.999999999905</v>
      </c>
      <c r="W3626">
        <v>7606</v>
      </c>
      <c r="X3626">
        <v>25094</v>
      </c>
      <c r="Y3626">
        <v>25419.999999999902</v>
      </c>
      <c r="Z3626">
        <v>24714.999999999902</v>
      </c>
      <c r="AA3626">
        <v>55699.999999999898</v>
      </c>
    </row>
    <row r="3627" spans="4:27" x14ac:dyDescent="0.25">
      <c r="D3627">
        <v>134</v>
      </c>
      <c r="E3627">
        <v>1.96187599725259E-3</v>
      </c>
      <c r="F3627">
        <f t="shared" si="392"/>
        <v>37098</v>
      </c>
      <c r="G3627">
        <f t="shared" si="393"/>
        <v>37098</v>
      </c>
      <c r="I3627">
        <v>1664</v>
      </c>
      <c r="J3627">
        <v>1.9993175899544798E-3</v>
      </c>
      <c r="K3627">
        <f t="shared" si="394"/>
        <v>37805</v>
      </c>
      <c r="L3627">
        <f t="shared" si="395"/>
        <v>37806</v>
      </c>
      <c r="N3627">
        <v>4036</v>
      </c>
      <c r="O3627">
        <v>1.788312003965E-3</v>
      </c>
      <c r="P3627">
        <f t="shared" si="396"/>
        <v>33816</v>
      </c>
      <c r="Q3627">
        <f t="shared" si="398"/>
        <v>33816</v>
      </c>
      <c r="S3627">
        <v>7600</v>
      </c>
      <c r="T3627">
        <v>2.4153529145106798E-3</v>
      </c>
      <c r="U3627">
        <f t="shared" si="397"/>
        <v>45672.999999999804</v>
      </c>
      <c r="W3627">
        <v>7605</v>
      </c>
      <c r="X3627">
        <v>16739</v>
      </c>
      <c r="Y3627">
        <v>16935</v>
      </c>
      <c r="Z3627">
        <v>16299</v>
      </c>
      <c r="AA3627">
        <v>55699.999999999898</v>
      </c>
    </row>
    <row r="3628" spans="4:27" x14ac:dyDescent="0.25">
      <c r="D3628">
        <v>773</v>
      </c>
      <c r="E3628">
        <v>1.9612413939864501E-3</v>
      </c>
      <c r="F3628">
        <f t="shared" si="392"/>
        <v>37085</v>
      </c>
      <c r="G3628">
        <f t="shared" si="393"/>
        <v>37086</v>
      </c>
      <c r="I3628">
        <v>1435</v>
      </c>
      <c r="J3628">
        <v>1.99693782770648E-3</v>
      </c>
      <c r="K3628">
        <f t="shared" si="394"/>
        <v>37761</v>
      </c>
      <c r="L3628">
        <f t="shared" si="395"/>
        <v>37761</v>
      </c>
      <c r="N3628">
        <v>2968</v>
      </c>
      <c r="O3628">
        <v>1.78767740069886E-3</v>
      </c>
      <c r="P3628">
        <f t="shared" si="396"/>
        <v>33803</v>
      </c>
      <c r="Q3628">
        <f t="shared" si="398"/>
        <v>33804</v>
      </c>
      <c r="S3628">
        <v>2743</v>
      </c>
      <c r="T3628">
        <v>2.4085838130052601E-3</v>
      </c>
      <c r="U3628">
        <f t="shared" si="397"/>
        <v>45544.999999999942</v>
      </c>
      <c r="W3628">
        <v>545</v>
      </c>
      <c r="X3628">
        <v>34391</v>
      </c>
      <c r="Y3628">
        <v>25765.999999999902</v>
      </c>
      <c r="Z3628">
        <v>27142.999999999902</v>
      </c>
      <c r="AA3628">
        <v>36778.999999999898</v>
      </c>
    </row>
    <row r="3629" spans="4:27" x14ac:dyDescent="0.25">
      <c r="D3629">
        <v>797</v>
      </c>
      <c r="E3629">
        <v>1.9607654415368502E-3</v>
      </c>
      <c r="F3629">
        <f t="shared" si="392"/>
        <v>37076</v>
      </c>
      <c r="G3629">
        <f t="shared" si="393"/>
        <v>37077</v>
      </c>
      <c r="I3629">
        <v>2223</v>
      </c>
      <c r="J3629">
        <v>1.9940821130088799E-3</v>
      </c>
      <c r="K3629">
        <f t="shared" si="394"/>
        <v>37707</v>
      </c>
      <c r="L3629">
        <f t="shared" si="395"/>
        <v>37707</v>
      </c>
      <c r="N3629">
        <v>1599</v>
      </c>
      <c r="O3629">
        <v>1.7872543318547701E-3</v>
      </c>
      <c r="P3629">
        <f t="shared" si="396"/>
        <v>33795</v>
      </c>
      <c r="Q3629">
        <f t="shared" si="398"/>
        <v>33796</v>
      </c>
      <c r="S3629">
        <v>147</v>
      </c>
      <c r="T3629">
        <v>2.38579097902995E-3</v>
      </c>
      <c r="U3629">
        <f t="shared" si="397"/>
        <v>45113.999999999847</v>
      </c>
      <c r="W3629">
        <v>549</v>
      </c>
      <c r="X3629">
        <v>31476</v>
      </c>
      <c r="Y3629">
        <v>25910</v>
      </c>
      <c r="Z3629">
        <v>28762</v>
      </c>
      <c r="AA3629">
        <v>36778.999999999898</v>
      </c>
    </row>
    <row r="3630" spans="4:27" x14ac:dyDescent="0.25">
      <c r="D3630">
        <v>974</v>
      </c>
      <c r="E3630">
        <v>1.9587558645274301E-3</v>
      </c>
      <c r="F3630">
        <f t="shared" si="392"/>
        <v>37038</v>
      </c>
      <c r="G3630">
        <f t="shared" si="393"/>
        <v>37038.999999999898</v>
      </c>
      <c r="I3630">
        <v>934</v>
      </c>
      <c r="J3630">
        <v>1.99381769498132E-3</v>
      </c>
      <c r="K3630">
        <f t="shared" si="394"/>
        <v>37701</v>
      </c>
      <c r="L3630">
        <f t="shared" si="395"/>
        <v>37702</v>
      </c>
      <c r="N3630">
        <v>3515</v>
      </c>
      <c r="O3630">
        <v>1.78011504511077E-3</v>
      </c>
      <c r="P3630">
        <f t="shared" si="396"/>
        <v>33660</v>
      </c>
      <c r="Q3630">
        <f t="shared" si="398"/>
        <v>33661</v>
      </c>
      <c r="S3630">
        <v>146</v>
      </c>
      <c r="T3630">
        <v>2.38579097902995E-3</v>
      </c>
      <c r="U3630">
        <f t="shared" si="397"/>
        <v>45113.999999999847</v>
      </c>
      <c r="W3630">
        <v>550</v>
      </c>
      <c r="X3630">
        <v>31062</v>
      </c>
      <c r="Y3630">
        <v>28020</v>
      </c>
      <c r="Z3630">
        <v>29354</v>
      </c>
      <c r="AA3630">
        <v>36778.999999999898</v>
      </c>
    </row>
    <row r="3631" spans="4:27" x14ac:dyDescent="0.25">
      <c r="D3631">
        <v>2171</v>
      </c>
      <c r="E3631">
        <v>1.9552126629581801E-3</v>
      </c>
      <c r="F3631">
        <f t="shared" si="392"/>
        <v>36971</v>
      </c>
      <c r="G3631">
        <f t="shared" si="393"/>
        <v>36971.999999999898</v>
      </c>
      <c r="I3631">
        <v>3096</v>
      </c>
      <c r="J3631">
        <v>1.9930773245041599E-3</v>
      </c>
      <c r="K3631">
        <f t="shared" si="394"/>
        <v>37687</v>
      </c>
      <c r="L3631">
        <f t="shared" si="395"/>
        <v>37688</v>
      </c>
      <c r="N3631">
        <v>1706</v>
      </c>
      <c r="O3631">
        <v>1.7795333254501499E-3</v>
      </c>
      <c r="P3631">
        <f t="shared" si="396"/>
        <v>33650</v>
      </c>
      <c r="Q3631">
        <f t="shared" si="398"/>
        <v>33650</v>
      </c>
      <c r="S3631">
        <v>2233</v>
      </c>
      <c r="T3631">
        <v>2.3709306858813199E-3</v>
      </c>
      <c r="U3631">
        <f t="shared" si="397"/>
        <v>44832.999999999898</v>
      </c>
      <c r="W3631">
        <v>552</v>
      </c>
      <c r="X3631">
        <v>30077</v>
      </c>
      <c r="Y3631">
        <v>26957</v>
      </c>
      <c r="Z3631">
        <v>27247.999999999902</v>
      </c>
      <c r="AA3631">
        <v>36778.999999999898</v>
      </c>
    </row>
    <row r="3632" spans="4:27" x14ac:dyDescent="0.25">
      <c r="D3632">
        <v>2525</v>
      </c>
      <c r="E3632">
        <v>1.9509819745172901E-3</v>
      </c>
      <c r="F3632">
        <f t="shared" si="392"/>
        <v>36891</v>
      </c>
      <c r="G3632">
        <f t="shared" si="393"/>
        <v>36892</v>
      </c>
      <c r="I3632">
        <v>2546</v>
      </c>
      <c r="J3632">
        <v>1.9913850491278099E-3</v>
      </c>
      <c r="K3632">
        <f t="shared" si="394"/>
        <v>37656</v>
      </c>
      <c r="L3632">
        <f t="shared" si="395"/>
        <v>37656</v>
      </c>
      <c r="N3632">
        <v>3766</v>
      </c>
      <c r="O3632">
        <v>1.7773650976241899E-3</v>
      </c>
      <c r="P3632">
        <f t="shared" si="396"/>
        <v>33608</v>
      </c>
      <c r="Q3632">
        <f t="shared" si="398"/>
        <v>33609</v>
      </c>
      <c r="S3632">
        <v>2235</v>
      </c>
      <c r="T3632">
        <v>2.3709306858813199E-3</v>
      </c>
      <c r="U3632">
        <f t="shared" si="397"/>
        <v>44832.999999999898</v>
      </c>
      <c r="W3632">
        <v>554</v>
      </c>
      <c r="X3632">
        <v>29126</v>
      </c>
      <c r="Y3632">
        <v>24677</v>
      </c>
      <c r="Z3632">
        <v>25329.999999999902</v>
      </c>
      <c r="AA3632">
        <v>36778.999999999898</v>
      </c>
    </row>
    <row r="3633" spans="4:27" x14ac:dyDescent="0.25">
      <c r="D3633">
        <v>1073</v>
      </c>
      <c r="E3633">
        <v>1.9464868680488399E-3</v>
      </c>
      <c r="F3633">
        <f t="shared" si="392"/>
        <v>36806</v>
      </c>
      <c r="G3633">
        <f t="shared" si="393"/>
        <v>36807</v>
      </c>
      <c r="I3633">
        <v>3177</v>
      </c>
      <c r="J3633">
        <v>1.9897456573569599E-3</v>
      </c>
      <c r="K3633">
        <f t="shared" si="394"/>
        <v>37624</v>
      </c>
      <c r="L3633">
        <f t="shared" si="395"/>
        <v>37625</v>
      </c>
      <c r="N3633">
        <v>2809</v>
      </c>
      <c r="O3633">
        <v>1.77630742551397E-3</v>
      </c>
      <c r="P3633">
        <f t="shared" si="396"/>
        <v>33589</v>
      </c>
      <c r="Q3633">
        <f t="shared" si="398"/>
        <v>33589</v>
      </c>
      <c r="S3633">
        <v>2236</v>
      </c>
      <c r="T3633">
        <v>2.3709306858813199E-3</v>
      </c>
      <c r="U3633">
        <f t="shared" si="397"/>
        <v>44832.999999999898</v>
      </c>
      <c r="W3633">
        <v>559</v>
      </c>
      <c r="X3633">
        <v>30807.999999999902</v>
      </c>
      <c r="Y3633">
        <v>26868</v>
      </c>
      <c r="Z3633">
        <v>24094</v>
      </c>
      <c r="AA3633">
        <v>28985</v>
      </c>
    </row>
    <row r="3634" spans="4:27" x14ac:dyDescent="0.25">
      <c r="D3634">
        <v>3696</v>
      </c>
      <c r="E3634">
        <v>1.9462753336267999E-3</v>
      </c>
      <c r="F3634">
        <f t="shared" si="392"/>
        <v>36803</v>
      </c>
      <c r="G3634">
        <f t="shared" si="393"/>
        <v>36802.999999999898</v>
      </c>
      <c r="I3634">
        <v>2230</v>
      </c>
      <c r="J3634">
        <v>1.98535631809954E-3</v>
      </c>
      <c r="K3634">
        <f t="shared" si="394"/>
        <v>37542</v>
      </c>
      <c r="L3634">
        <f t="shared" si="395"/>
        <v>37542</v>
      </c>
      <c r="N3634">
        <v>2324</v>
      </c>
      <c r="O3634">
        <v>1.7762545419084501E-3</v>
      </c>
      <c r="P3634">
        <f t="shared" si="396"/>
        <v>33587</v>
      </c>
      <c r="Q3634">
        <f t="shared" si="398"/>
        <v>33588</v>
      </c>
      <c r="S3634">
        <v>2230</v>
      </c>
      <c r="T3634">
        <v>2.3709306858813199E-3</v>
      </c>
      <c r="U3634">
        <f t="shared" si="397"/>
        <v>44832.999999999898</v>
      </c>
      <c r="W3634">
        <v>561</v>
      </c>
      <c r="X3634">
        <v>33457</v>
      </c>
      <c r="Y3634">
        <v>30117.999999999902</v>
      </c>
      <c r="Z3634">
        <v>28470</v>
      </c>
      <c r="AA3634">
        <v>28985</v>
      </c>
    </row>
    <row r="3635" spans="4:27" x14ac:dyDescent="0.25">
      <c r="D3635">
        <v>2508</v>
      </c>
      <c r="E3635">
        <v>1.9454820795441301E-3</v>
      </c>
      <c r="F3635">
        <f t="shared" si="392"/>
        <v>36787</v>
      </c>
      <c r="G3635">
        <f t="shared" si="393"/>
        <v>36788</v>
      </c>
      <c r="I3635">
        <v>803</v>
      </c>
      <c r="J3635">
        <v>1.9842457623838001E-3</v>
      </c>
      <c r="K3635">
        <f t="shared" si="394"/>
        <v>37520</v>
      </c>
      <c r="L3635">
        <f t="shared" si="395"/>
        <v>37521</v>
      </c>
      <c r="N3635">
        <v>7292</v>
      </c>
      <c r="O3635">
        <v>1.7757257058533401E-3</v>
      </c>
      <c r="P3635">
        <f t="shared" si="396"/>
        <v>33577</v>
      </c>
      <c r="Q3635">
        <f t="shared" si="398"/>
        <v>33578</v>
      </c>
      <c r="S3635">
        <v>2229</v>
      </c>
      <c r="T3635">
        <v>2.3709306858813199E-3</v>
      </c>
      <c r="U3635">
        <f t="shared" si="397"/>
        <v>44832.999999999898</v>
      </c>
      <c r="W3635">
        <v>565</v>
      </c>
      <c r="X3635">
        <v>30025</v>
      </c>
      <c r="Y3635">
        <v>28263</v>
      </c>
      <c r="Z3635">
        <v>28359</v>
      </c>
      <c r="AA3635">
        <v>28985</v>
      </c>
    </row>
    <row r="3636" spans="4:27" x14ac:dyDescent="0.25">
      <c r="D3636">
        <v>1136</v>
      </c>
      <c r="E3636">
        <v>1.94458305825044E-3</v>
      </c>
      <c r="F3636">
        <f t="shared" si="392"/>
        <v>36770</v>
      </c>
      <c r="G3636">
        <f t="shared" si="393"/>
        <v>36770.999999999898</v>
      </c>
      <c r="I3636">
        <v>3825</v>
      </c>
      <c r="J3636">
        <v>1.9828179050350001E-3</v>
      </c>
      <c r="K3636">
        <f t="shared" si="394"/>
        <v>37493</v>
      </c>
      <c r="L3636">
        <f t="shared" si="395"/>
        <v>37493.999999999898</v>
      </c>
      <c r="N3636">
        <v>1257</v>
      </c>
      <c r="O3636">
        <v>1.7736632452384101E-3</v>
      </c>
      <c r="P3636">
        <f t="shared" si="396"/>
        <v>33538</v>
      </c>
      <c r="Q3636">
        <f t="shared" si="398"/>
        <v>33539</v>
      </c>
      <c r="S3636">
        <v>2234</v>
      </c>
      <c r="T3636">
        <v>2.3709306858813199E-3</v>
      </c>
      <c r="U3636">
        <f t="shared" si="397"/>
        <v>44832.999999999898</v>
      </c>
      <c r="W3636">
        <v>560</v>
      </c>
      <c r="X3636">
        <v>31949</v>
      </c>
      <c r="Y3636">
        <v>30213</v>
      </c>
      <c r="Z3636">
        <v>30458</v>
      </c>
      <c r="AA3636">
        <v>28985</v>
      </c>
    </row>
    <row r="3637" spans="4:27" x14ac:dyDescent="0.25">
      <c r="D3637">
        <v>1755</v>
      </c>
      <c r="E3637">
        <v>1.9436840369567499E-3</v>
      </c>
      <c r="F3637">
        <f t="shared" si="392"/>
        <v>36753</v>
      </c>
      <c r="G3637">
        <f t="shared" si="393"/>
        <v>36754</v>
      </c>
      <c r="I3637">
        <v>3047</v>
      </c>
      <c r="J3637">
        <v>1.9819717673468201E-3</v>
      </c>
      <c r="K3637">
        <f t="shared" si="394"/>
        <v>37477</v>
      </c>
      <c r="L3637">
        <f t="shared" si="395"/>
        <v>37478</v>
      </c>
      <c r="N3637">
        <v>5778</v>
      </c>
      <c r="O3637">
        <v>1.7707546469353001E-3</v>
      </c>
      <c r="P3637">
        <f t="shared" si="396"/>
        <v>33484</v>
      </c>
      <c r="Q3637">
        <f t="shared" si="398"/>
        <v>33484</v>
      </c>
      <c r="S3637">
        <v>2237</v>
      </c>
      <c r="T3637">
        <v>2.3709306858813199E-3</v>
      </c>
      <c r="U3637">
        <f t="shared" si="397"/>
        <v>44832.999999999898</v>
      </c>
      <c r="W3637">
        <v>566</v>
      </c>
      <c r="X3637">
        <v>29255</v>
      </c>
      <c r="Y3637">
        <v>26809</v>
      </c>
      <c r="Z3637">
        <v>26309</v>
      </c>
      <c r="AA3637">
        <v>28985</v>
      </c>
    </row>
    <row r="3638" spans="4:27" x14ac:dyDescent="0.25">
      <c r="D3638">
        <v>2170</v>
      </c>
      <c r="E3638">
        <v>1.94035236980955E-3</v>
      </c>
      <c r="F3638">
        <f t="shared" si="392"/>
        <v>36690</v>
      </c>
      <c r="G3638">
        <f t="shared" si="393"/>
        <v>36690.999999999898</v>
      </c>
      <c r="I3638">
        <v>4262</v>
      </c>
      <c r="J3638">
        <v>1.9790631690437101E-3</v>
      </c>
      <c r="K3638">
        <f t="shared" si="394"/>
        <v>37422</v>
      </c>
      <c r="L3638">
        <f t="shared" si="395"/>
        <v>37422.999999999898</v>
      </c>
      <c r="N3638">
        <v>3071</v>
      </c>
      <c r="O3638">
        <v>1.77017292727467E-3</v>
      </c>
      <c r="P3638">
        <f t="shared" si="396"/>
        <v>33472</v>
      </c>
      <c r="Q3638">
        <f t="shared" si="398"/>
        <v>33473</v>
      </c>
      <c r="S3638">
        <v>237</v>
      </c>
      <c r="T3638">
        <v>2.35966647790745E-3</v>
      </c>
      <c r="U3638">
        <f t="shared" si="397"/>
        <v>44619.999999999985</v>
      </c>
      <c r="W3638">
        <v>562</v>
      </c>
      <c r="X3638">
        <v>29592</v>
      </c>
      <c r="Y3638">
        <v>26683</v>
      </c>
      <c r="Z3638">
        <v>27451</v>
      </c>
      <c r="AA3638">
        <v>28985</v>
      </c>
    </row>
    <row r="3639" spans="4:27" x14ac:dyDescent="0.25">
      <c r="D3639">
        <v>1067</v>
      </c>
      <c r="E3639">
        <v>1.9380783747725699E-3</v>
      </c>
      <c r="F3639">
        <f t="shared" si="392"/>
        <v>36647</v>
      </c>
      <c r="G3639">
        <f t="shared" si="393"/>
        <v>36647.999999999898</v>
      </c>
      <c r="I3639">
        <v>2166</v>
      </c>
      <c r="J3639">
        <v>1.97890451822718E-3</v>
      </c>
      <c r="K3639">
        <f t="shared" si="394"/>
        <v>37420</v>
      </c>
      <c r="L3639">
        <f t="shared" si="395"/>
        <v>37420</v>
      </c>
      <c r="N3639">
        <v>7092</v>
      </c>
      <c r="O3639">
        <v>1.76800469944872E-3</v>
      </c>
      <c r="P3639">
        <f t="shared" si="396"/>
        <v>33432</v>
      </c>
      <c r="Q3639">
        <f t="shared" si="398"/>
        <v>33432</v>
      </c>
      <c r="S3639">
        <v>239</v>
      </c>
      <c r="T3639">
        <v>2.35966647790745E-3</v>
      </c>
      <c r="U3639">
        <f t="shared" si="397"/>
        <v>44619.999999999985</v>
      </c>
      <c r="W3639">
        <v>563</v>
      </c>
      <c r="X3639">
        <v>79101</v>
      </c>
      <c r="Y3639">
        <v>73765</v>
      </c>
      <c r="Z3639">
        <v>70137.999999999898</v>
      </c>
      <c r="AA3639">
        <v>4322</v>
      </c>
    </row>
    <row r="3640" spans="4:27" x14ac:dyDescent="0.25">
      <c r="D3640">
        <v>2818</v>
      </c>
      <c r="E3640">
        <v>1.9334775010931E-3</v>
      </c>
      <c r="F3640">
        <f t="shared" si="392"/>
        <v>36560</v>
      </c>
      <c r="G3640">
        <f t="shared" si="393"/>
        <v>36560.999999999898</v>
      </c>
      <c r="I3640">
        <v>1136</v>
      </c>
      <c r="J3640">
        <v>1.97726512645633E-3</v>
      </c>
      <c r="K3640">
        <f t="shared" si="394"/>
        <v>37388</v>
      </c>
      <c r="L3640">
        <f t="shared" si="395"/>
        <v>37389</v>
      </c>
      <c r="N3640">
        <v>1424</v>
      </c>
      <c r="O3640">
        <v>1.7650961011456E-3</v>
      </c>
      <c r="P3640">
        <f t="shared" si="396"/>
        <v>33376</v>
      </c>
      <c r="Q3640">
        <f t="shared" si="398"/>
        <v>33377</v>
      </c>
      <c r="S3640">
        <v>238</v>
      </c>
      <c r="T3640">
        <v>2.35966647790745E-3</v>
      </c>
      <c r="U3640">
        <f t="shared" si="397"/>
        <v>44619.999999999985</v>
      </c>
      <c r="W3640">
        <v>445</v>
      </c>
      <c r="X3640">
        <v>17029</v>
      </c>
      <c r="Y3640">
        <v>26797</v>
      </c>
      <c r="Z3640">
        <v>28026</v>
      </c>
      <c r="AA3640">
        <v>24128.999999999902</v>
      </c>
    </row>
    <row r="3641" spans="4:27" x14ac:dyDescent="0.25">
      <c r="D3641">
        <v>3766</v>
      </c>
      <c r="E3641">
        <v>1.9301458339459E-3</v>
      </c>
      <c r="F3641">
        <f t="shared" si="392"/>
        <v>36498</v>
      </c>
      <c r="G3641">
        <f t="shared" si="393"/>
        <v>36497.999999999898</v>
      </c>
      <c r="I3641">
        <v>3607</v>
      </c>
      <c r="J3641">
        <v>1.9731402052264599E-3</v>
      </c>
      <c r="K3641">
        <f t="shared" si="394"/>
        <v>37310</v>
      </c>
      <c r="L3641">
        <f t="shared" si="395"/>
        <v>37311</v>
      </c>
      <c r="N3641">
        <v>754</v>
      </c>
      <c r="O3641">
        <v>1.75637030623626E-3</v>
      </c>
      <c r="P3641">
        <f t="shared" si="396"/>
        <v>33211</v>
      </c>
      <c r="Q3641">
        <f t="shared" si="398"/>
        <v>33212</v>
      </c>
      <c r="S3641">
        <v>4773</v>
      </c>
      <c r="T3641">
        <v>2.3388832209415601E-3</v>
      </c>
      <c r="U3641">
        <f t="shared" si="397"/>
        <v>44226.999999999825</v>
      </c>
      <c r="W3641">
        <v>448</v>
      </c>
      <c r="X3641">
        <v>25405</v>
      </c>
      <c r="Y3641">
        <v>30608.999999999902</v>
      </c>
      <c r="Z3641">
        <v>30359.999999999902</v>
      </c>
      <c r="AA3641">
        <v>24128.999999999902</v>
      </c>
    </row>
    <row r="3642" spans="4:27" x14ac:dyDescent="0.25">
      <c r="D3642">
        <v>3065</v>
      </c>
      <c r="E3642">
        <v>1.9280304897254499E-3</v>
      </c>
      <c r="F3642">
        <f t="shared" si="392"/>
        <v>36457</v>
      </c>
      <c r="G3642">
        <f t="shared" si="393"/>
        <v>36458</v>
      </c>
      <c r="I3642">
        <v>7239</v>
      </c>
      <c r="J3642">
        <v>1.9730344380154401E-3</v>
      </c>
      <c r="K3642">
        <f t="shared" si="394"/>
        <v>37308</v>
      </c>
      <c r="L3642">
        <f t="shared" si="395"/>
        <v>37309</v>
      </c>
      <c r="N3642">
        <v>1608</v>
      </c>
      <c r="O3642">
        <v>1.75594723739217E-3</v>
      </c>
      <c r="P3642">
        <f t="shared" si="396"/>
        <v>33203</v>
      </c>
      <c r="Q3642">
        <f t="shared" si="398"/>
        <v>33204</v>
      </c>
      <c r="S3642">
        <v>2878</v>
      </c>
      <c r="T3642">
        <v>2.3103789575710599E-3</v>
      </c>
      <c r="U3642">
        <f t="shared" si="397"/>
        <v>43687.999999999993</v>
      </c>
      <c r="W3642">
        <v>447</v>
      </c>
      <c r="X3642">
        <v>25308.999999999902</v>
      </c>
      <c r="Y3642">
        <v>28697</v>
      </c>
      <c r="Z3642">
        <v>23391</v>
      </c>
      <c r="AA3642">
        <v>24128.999999999902</v>
      </c>
    </row>
    <row r="3643" spans="4:27" x14ac:dyDescent="0.25">
      <c r="D3643">
        <v>4041</v>
      </c>
      <c r="E3643">
        <v>1.92697281761523E-3</v>
      </c>
      <c r="F3643">
        <f t="shared" si="392"/>
        <v>36437</v>
      </c>
      <c r="G3643">
        <f t="shared" si="393"/>
        <v>36438</v>
      </c>
      <c r="I3643">
        <v>1661</v>
      </c>
      <c r="J3643">
        <v>1.9693325856296601E-3</v>
      </c>
      <c r="K3643">
        <f t="shared" si="394"/>
        <v>37238</v>
      </c>
      <c r="L3643">
        <f t="shared" si="395"/>
        <v>37239</v>
      </c>
      <c r="N3643">
        <v>4231</v>
      </c>
      <c r="O3643">
        <v>1.7533030571166199E-3</v>
      </c>
      <c r="P3643">
        <f t="shared" si="396"/>
        <v>33154</v>
      </c>
      <c r="Q3643">
        <f t="shared" si="398"/>
        <v>33154</v>
      </c>
      <c r="S3643">
        <v>2876</v>
      </c>
      <c r="T3643">
        <v>2.3103789575710599E-3</v>
      </c>
      <c r="U3643">
        <f t="shared" si="397"/>
        <v>43687.999999999993</v>
      </c>
      <c r="W3643">
        <v>451</v>
      </c>
      <c r="X3643">
        <v>22145</v>
      </c>
      <c r="Y3643">
        <v>25649.999999999902</v>
      </c>
      <c r="Z3643">
        <v>21011</v>
      </c>
      <c r="AA3643">
        <v>24128.999999999902</v>
      </c>
    </row>
    <row r="3644" spans="4:27" x14ac:dyDescent="0.25">
      <c r="D3644">
        <v>4338</v>
      </c>
      <c r="E3644">
        <v>1.92633821434909E-3</v>
      </c>
      <c r="F3644">
        <f t="shared" si="392"/>
        <v>36425</v>
      </c>
      <c r="G3644">
        <f t="shared" si="393"/>
        <v>36426</v>
      </c>
      <c r="I3644">
        <v>4171</v>
      </c>
      <c r="J3644">
        <v>1.96732300862023E-3</v>
      </c>
      <c r="K3644">
        <f t="shared" si="394"/>
        <v>37200</v>
      </c>
      <c r="L3644">
        <f t="shared" si="395"/>
        <v>37201</v>
      </c>
      <c r="N3644">
        <v>3063</v>
      </c>
      <c r="O3644">
        <v>1.7493896703087901E-3</v>
      </c>
      <c r="P3644">
        <f t="shared" si="396"/>
        <v>33079</v>
      </c>
      <c r="Q3644">
        <f t="shared" si="398"/>
        <v>33079.999999999898</v>
      </c>
      <c r="S3644">
        <v>2873</v>
      </c>
      <c r="T3644">
        <v>2.3103789575710599E-3</v>
      </c>
      <c r="U3644">
        <f t="shared" si="397"/>
        <v>43687.999999999993</v>
      </c>
      <c r="W3644">
        <v>453</v>
      </c>
      <c r="X3644">
        <v>23004</v>
      </c>
      <c r="Y3644">
        <v>21852</v>
      </c>
      <c r="Z3644">
        <v>20339.999999999902</v>
      </c>
      <c r="AA3644">
        <v>46113</v>
      </c>
    </row>
    <row r="3645" spans="4:27" x14ac:dyDescent="0.25">
      <c r="D3645">
        <v>3172</v>
      </c>
      <c r="E3645">
        <v>1.9246988225782499E-3</v>
      </c>
      <c r="F3645">
        <f t="shared" si="392"/>
        <v>36394</v>
      </c>
      <c r="G3645">
        <f t="shared" si="393"/>
        <v>36394.999999999898</v>
      </c>
      <c r="I3645">
        <v>2231</v>
      </c>
      <c r="J3645">
        <v>1.9672701250147201E-3</v>
      </c>
      <c r="K3645">
        <f t="shared" si="394"/>
        <v>37199</v>
      </c>
      <c r="L3645">
        <f t="shared" si="395"/>
        <v>37200</v>
      </c>
      <c r="N3645">
        <v>1594</v>
      </c>
      <c r="O3645">
        <v>1.7488608342536799E-3</v>
      </c>
      <c r="P3645">
        <f t="shared" si="396"/>
        <v>33069</v>
      </c>
      <c r="Q3645">
        <f t="shared" si="398"/>
        <v>33070</v>
      </c>
      <c r="S3645">
        <v>2874</v>
      </c>
      <c r="T3645">
        <v>2.3103789575710599E-3</v>
      </c>
      <c r="U3645">
        <f t="shared" si="397"/>
        <v>43687.999999999993</v>
      </c>
      <c r="W3645">
        <v>450</v>
      </c>
      <c r="X3645">
        <v>25417</v>
      </c>
      <c r="Y3645">
        <v>21251</v>
      </c>
      <c r="Z3645">
        <v>21466</v>
      </c>
      <c r="AA3645">
        <v>46113</v>
      </c>
    </row>
    <row r="3646" spans="4:27" x14ac:dyDescent="0.25">
      <c r="D3646">
        <v>1069</v>
      </c>
      <c r="E3646">
        <v>1.9244872881562E-3</v>
      </c>
      <c r="F3646">
        <f t="shared" si="392"/>
        <v>36390</v>
      </c>
      <c r="G3646">
        <f t="shared" si="393"/>
        <v>36390.999999999898</v>
      </c>
      <c r="I3646">
        <v>3902</v>
      </c>
      <c r="J3646">
        <v>1.9657365004548998E-3</v>
      </c>
      <c r="K3646">
        <f t="shared" si="394"/>
        <v>37170</v>
      </c>
      <c r="L3646">
        <f t="shared" si="395"/>
        <v>37170.999999999898</v>
      </c>
      <c r="N3646">
        <v>2230</v>
      </c>
      <c r="O3646">
        <v>1.7480146965654999E-3</v>
      </c>
      <c r="P3646">
        <f t="shared" si="396"/>
        <v>33053</v>
      </c>
      <c r="Q3646">
        <f t="shared" si="398"/>
        <v>33054</v>
      </c>
      <c r="S3646">
        <v>2877</v>
      </c>
      <c r="T3646">
        <v>2.3103789575710599E-3</v>
      </c>
      <c r="U3646">
        <f t="shared" si="397"/>
        <v>43687.999999999993</v>
      </c>
      <c r="W3646">
        <v>452</v>
      </c>
      <c r="X3646">
        <v>23193</v>
      </c>
      <c r="Y3646">
        <v>19319</v>
      </c>
      <c r="Z3646">
        <v>17562</v>
      </c>
      <c r="AA3646">
        <v>46113</v>
      </c>
    </row>
    <row r="3647" spans="4:27" x14ac:dyDescent="0.25">
      <c r="D3647">
        <v>1435</v>
      </c>
      <c r="E3647">
        <v>1.92364115046803E-3</v>
      </c>
      <c r="F3647">
        <f t="shared" si="392"/>
        <v>36375</v>
      </c>
      <c r="G3647">
        <f t="shared" si="393"/>
        <v>36375</v>
      </c>
      <c r="I3647">
        <v>3766</v>
      </c>
      <c r="J3647">
        <v>1.9629865529683199E-3</v>
      </c>
      <c r="K3647">
        <f t="shared" si="394"/>
        <v>37118</v>
      </c>
      <c r="L3647">
        <f t="shared" si="395"/>
        <v>37119</v>
      </c>
      <c r="N3647">
        <v>1612</v>
      </c>
      <c r="O3647">
        <v>1.7463753047946601E-3</v>
      </c>
      <c r="P3647">
        <f t="shared" si="396"/>
        <v>33023</v>
      </c>
      <c r="Q3647">
        <f t="shared" si="398"/>
        <v>33023</v>
      </c>
      <c r="S3647">
        <v>2879</v>
      </c>
      <c r="T3647">
        <v>2.3103789575710599E-3</v>
      </c>
      <c r="U3647">
        <f t="shared" si="397"/>
        <v>43687.999999999993</v>
      </c>
      <c r="W3647">
        <v>4680</v>
      </c>
      <c r="X3647">
        <v>6109</v>
      </c>
      <c r="Y3647">
        <v>1460</v>
      </c>
      <c r="Z3647">
        <v>16625</v>
      </c>
      <c r="AA3647">
        <v>321824</v>
      </c>
    </row>
    <row r="3648" spans="4:27" x14ac:dyDescent="0.25">
      <c r="D3648">
        <v>1004</v>
      </c>
      <c r="E3648">
        <v>1.92221329311922E-3</v>
      </c>
      <c r="F3648">
        <f t="shared" si="392"/>
        <v>36347</v>
      </c>
      <c r="G3648">
        <f t="shared" si="393"/>
        <v>36348</v>
      </c>
      <c r="I3648">
        <v>3068</v>
      </c>
      <c r="J3648">
        <v>1.96229906609668E-3</v>
      </c>
      <c r="K3648">
        <f t="shared" si="394"/>
        <v>37106</v>
      </c>
      <c r="L3648">
        <f t="shared" si="395"/>
        <v>37106</v>
      </c>
      <c r="N3648">
        <v>4743</v>
      </c>
      <c r="O3648">
        <v>1.7456349343174999E-3</v>
      </c>
      <c r="P3648">
        <f t="shared" si="396"/>
        <v>33008</v>
      </c>
      <c r="Q3648">
        <f t="shared" si="398"/>
        <v>33009</v>
      </c>
      <c r="S3648">
        <v>2875</v>
      </c>
      <c r="T3648">
        <v>2.3103789575710599E-3</v>
      </c>
      <c r="U3648">
        <f t="shared" si="397"/>
        <v>43687.999999999993</v>
      </c>
      <c r="W3648">
        <v>3660</v>
      </c>
      <c r="X3648">
        <v>467348</v>
      </c>
      <c r="Y3648">
        <v>512498</v>
      </c>
      <c r="Z3648">
        <v>492427</v>
      </c>
      <c r="AA3648">
        <v>1084711</v>
      </c>
    </row>
    <row r="3649" spans="4:27" x14ac:dyDescent="0.25">
      <c r="D3649">
        <v>136</v>
      </c>
      <c r="E3649">
        <v>1.91919892760509E-3</v>
      </c>
      <c r="F3649">
        <f t="shared" si="392"/>
        <v>36290</v>
      </c>
      <c r="G3649">
        <f t="shared" si="393"/>
        <v>36291</v>
      </c>
      <c r="I3649">
        <v>1433</v>
      </c>
      <c r="J3649">
        <v>1.9616644628305401E-3</v>
      </c>
      <c r="K3649">
        <f t="shared" si="394"/>
        <v>37093</v>
      </c>
      <c r="L3649">
        <f t="shared" si="395"/>
        <v>37094</v>
      </c>
      <c r="N3649">
        <v>1763</v>
      </c>
      <c r="O3649">
        <v>1.7453176326844299E-3</v>
      </c>
      <c r="P3649">
        <f t="shared" si="396"/>
        <v>33002</v>
      </c>
      <c r="Q3649">
        <f t="shared" si="398"/>
        <v>33003</v>
      </c>
      <c r="S3649">
        <v>4168</v>
      </c>
      <c r="T3649">
        <v>2.2981099610924699E-3</v>
      </c>
      <c r="U3649">
        <f t="shared" si="397"/>
        <v>43455.999999999927</v>
      </c>
      <c r="W3649">
        <v>1389</v>
      </c>
      <c r="X3649">
        <v>742914</v>
      </c>
      <c r="Y3649">
        <v>828158</v>
      </c>
      <c r="Z3649">
        <v>675360</v>
      </c>
      <c r="AA3649">
        <v>1084711</v>
      </c>
    </row>
    <row r="3650" spans="4:27" x14ac:dyDescent="0.25">
      <c r="D3650">
        <v>7600</v>
      </c>
      <c r="E3650">
        <v>1.9182999063114001E-3</v>
      </c>
      <c r="F3650">
        <f t="shared" ref="F3650:F3713" si="399">INT($A$2*E3650)</f>
        <v>36273</v>
      </c>
      <c r="G3650">
        <f t="shared" ref="G3650:G3713" si="400">VLOOKUP(D3650,$W:$AA,2,)</f>
        <v>36274</v>
      </c>
      <c r="I3650">
        <v>3481</v>
      </c>
      <c r="J3650">
        <v>1.9565876367014698E-3</v>
      </c>
      <c r="K3650">
        <f t="shared" ref="K3650:K3713" si="401">INT($A$2*J3650)</f>
        <v>36997</v>
      </c>
      <c r="L3650">
        <f t="shared" ref="L3650:L3713" si="402">VLOOKUP(I3650,$W:$AA,3,)</f>
        <v>36998</v>
      </c>
      <c r="N3650">
        <v>3696</v>
      </c>
      <c r="O3650">
        <v>1.7443128441797201E-3</v>
      </c>
      <c r="P3650">
        <f t="shared" ref="P3650:P3713" si="403">INT($A$2*O3650)</f>
        <v>32983</v>
      </c>
      <c r="Q3650">
        <f t="shared" si="398"/>
        <v>32984</v>
      </c>
      <c r="S3650">
        <v>4167</v>
      </c>
      <c r="T3650">
        <v>2.2981099610924699E-3</v>
      </c>
      <c r="U3650">
        <f t="shared" ref="U3650:U3713" si="404">T3650*$A$2</f>
        <v>43455.999999999927</v>
      </c>
      <c r="W3650">
        <v>615</v>
      </c>
      <c r="X3650">
        <v>789832</v>
      </c>
      <c r="Y3650">
        <v>812422</v>
      </c>
      <c r="Z3650">
        <v>743214</v>
      </c>
      <c r="AA3650">
        <v>883840</v>
      </c>
    </row>
    <row r="3651" spans="4:27" x14ac:dyDescent="0.25">
      <c r="D3651">
        <v>394</v>
      </c>
      <c r="E3651">
        <v>1.91629032930198E-3</v>
      </c>
      <c r="F3651">
        <f t="shared" si="399"/>
        <v>36236</v>
      </c>
      <c r="G3651">
        <f t="shared" si="400"/>
        <v>36236</v>
      </c>
      <c r="I3651">
        <v>3908</v>
      </c>
      <c r="J3651">
        <v>1.9553713137747098E-3</v>
      </c>
      <c r="K3651">
        <f t="shared" si="401"/>
        <v>36974</v>
      </c>
      <c r="L3651">
        <f t="shared" si="402"/>
        <v>36975</v>
      </c>
      <c r="N3651">
        <v>2991</v>
      </c>
      <c r="O3651">
        <v>1.7434667064915399E-3</v>
      </c>
      <c r="P3651">
        <f t="shared" si="403"/>
        <v>32967</v>
      </c>
      <c r="Q3651">
        <f t="shared" ref="Q3651:Q3714" si="405">VLOOKUP(N3651,$W:$AA,4,)</f>
        <v>32968</v>
      </c>
      <c r="S3651">
        <v>4166</v>
      </c>
      <c r="T3651">
        <v>2.2981099610924699E-3</v>
      </c>
      <c r="U3651">
        <f t="shared" si="404"/>
        <v>43455.999999999927</v>
      </c>
      <c r="W3651">
        <v>3170</v>
      </c>
      <c r="X3651">
        <v>38656</v>
      </c>
      <c r="Y3651">
        <v>131072</v>
      </c>
      <c r="Z3651">
        <v>128330</v>
      </c>
      <c r="AA3651">
        <v>658810</v>
      </c>
    </row>
    <row r="3652" spans="4:27" x14ac:dyDescent="0.25">
      <c r="D3652">
        <v>4277</v>
      </c>
      <c r="E3652">
        <v>1.91190099004455E-3</v>
      </c>
      <c r="F3652">
        <f t="shared" si="399"/>
        <v>36152</v>
      </c>
      <c r="G3652">
        <f t="shared" si="400"/>
        <v>36153</v>
      </c>
      <c r="I3652">
        <v>3065</v>
      </c>
      <c r="J3652">
        <v>1.9545251760865398E-3</v>
      </c>
      <c r="K3652">
        <f t="shared" si="401"/>
        <v>36959</v>
      </c>
      <c r="L3652">
        <f t="shared" si="402"/>
        <v>36959</v>
      </c>
      <c r="N3652">
        <v>1664</v>
      </c>
      <c r="O3652">
        <v>1.7417215475096701E-3</v>
      </c>
      <c r="P3652">
        <f t="shared" si="403"/>
        <v>32934</v>
      </c>
      <c r="Q3652">
        <f t="shared" si="405"/>
        <v>32935</v>
      </c>
      <c r="S3652">
        <v>4169</v>
      </c>
      <c r="T3652">
        <v>2.2981099610924699E-3</v>
      </c>
      <c r="U3652">
        <f t="shared" si="404"/>
        <v>43455.999999999927</v>
      </c>
      <c r="W3652">
        <v>3182</v>
      </c>
      <c r="X3652">
        <v>126435</v>
      </c>
      <c r="Y3652">
        <v>112911</v>
      </c>
      <c r="Z3652">
        <v>43350</v>
      </c>
      <c r="AA3652">
        <v>1250738</v>
      </c>
    </row>
    <row r="3653" spans="4:27" x14ac:dyDescent="0.25">
      <c r="D3653">
        <v>4126</v>
      </c>
      <c r="E3653">
        <v>1.9113721539894401E-3</v>
      </c>
      <c r="F3653">
        <f t="shared" si="399"/>
        <v>36142</v>
      </c>
      <c r="G3653">
        <f t="shared" si="400"/>
        <v>36143</v>
      </c>
      <c r="I3653">
        <v>1072</v>
      </c>
      <c r="J3653">
        <v>1.9542607580589799E-3</v>
      </c>
      <c r="K3653">
        <f t="shared" si="401"/>
        <v>36953</v>
      </c>
      <c r="L3653">
        <f t="shared" si="402"/>
        <v>36954</v>
      </c>
      <c r="N3653">
        <v>7196</v>
      </c>
      <c r="O3653">
        <v>1.7372264410412299E-3</v>
      </c>
      <c r="P3653">
        <f t="shared" si="403"/>
        <v>32850</v>
      </c>
      <c r="Q3653">
        <f t="shared" si="405"/>
        <v>32849.999999999898</v>
      </c>
      <c r="S3653">
        <v>1919</v>
      </c>
      <c r="T3653">
        <v>2.2865813350910402E-3</v>
      </c>
      <c r="U3653">
        <f t="shared" si="404"/>
        <v>43237.999999999942</v>
      </c>
      <c r="W3653">
        <v>503</v>
      </c>
      <c r="X3653">
        <v>381019</v>
      </c>
      <c r="Y3653">
        <v>379010</v>
      </c>
      <c r="Z3653">
        <v>268198</v>
      </c>
      <c r="AA3653">
        <v>322468</v>
      </c>
    </row>
    <row r="3654" spans="4:27" x14ac:dyDescent="0.25">
      <c r="D3654">
        <v>132</v>
      </c>
      <c r="E3654">
        <v>1.9107375507233101E-3</v>
      </c>
      <c r="F3654">
        <f t="shared" si="399"/>
        <v>36131</v>
      </c>
      <c r="G3654">
        <f t="shared" si="400"/>
        <v>36131</v>
      </c>
      <c r="I3654">
        <v>2226</v>
      </c>
      <c r="J3654">
        <v>1.9538905728203998E-3</v>
      </c>
      <c r="K3654">
        <f t="shared" si="401"/>
        <v>36946</v>
      </c>
      <c r="L3654">
        <f t="shared" si="402"/>
        <v>36947</v>
      </c>
      <c r="N3654">
        <v>1057</v>
      </c>
      <c r="O3654">
        <v>1.7364331869585601E-3</v>
      </c>
      <c r="P3654">
        <f t="shared" si="403"/>
        <v>32834</v>
      </c>
      <c r="Q3654">
        <f t="shared" si="405"/>
        <v>32835</v>
      </c>
      <c r="S3654">
        <v>2884</v>
      </c>
      <c r="T3654">
        <v>2.2843073400540602E-3</v>
      </c>
      <c r="U3654">
        <f t="shared" si="404"/>
        <v>43194.999999999927</v>
      </c>
      <c r="W3654">
        <v>1304</v>
      </c>
      <c r="X3654">
        <v>814263</v>
      </c>
      <c r="Y3654">
        <v>770839</v>
      </c>
      <c r="Z3654">
        <v>413058</v>
      </c>
      <c r="AA3654">
        <v>1075372</v>
      </c>
    </row>
    <row r="3655" spans="4:27" x14ac:dyDescent="0.25">
      <c r="D3655">
        <v>1996</v>
      </c>
      <c r="E3655">
        <v>1.9099971802461499E-3</v>
      </c>
      <c r="F3655">
        <f t="shared" si="399"/>
        <v>36116</v>
      </c>
      <c r="G3655">
        <f t="shared" si="400"/>
        <v>36117</v>
      </c>
      <c r="I3655">
        <v>773</v>
      </c>
      <c r="J3655">
        <v>1.95309731873773E-3</v>
      </c>
      <c r="K3655">
        <f t="shared" si="401"/>
        <v>36931</v>
      </c>
      <c r="L3655">
        <f t="shared" si="402"/>
        <v>36931.999999999898</v>
      </c>
      <c r="N3655">
        <v>2756</v>
      </c>
      <c r="O3655">
        <v>1.7346351443711799E-3</v>
      </c>
      <c r="P3655">
        <f t="shared" si="403"/>
        <v>32800</v>
      </c>
      <c r="Q3655">
        <f t="shared" si="405"/>
        <v>32801</v>
      </c>
      <c r="S3655">
        <v>2887</v>
      </c>
      <c r="T3655">
        <v>2.2843073400540602E-3</v>
      </c>
      <c r="U3655">
        <f t="shared" si="404"/>
        <v>43194.999999999927</v>
      </c>
      <c r="W3655">
        <v>3639</v>
      </c>
      <c r="X3655">
        <v>528010</v>
      </c>
      <c r="Y3655">
        <v>388720</v>
      </c>
      <c r="Z3655">
        <v>218333</v>
      </c>
      <c r="AA3655">
        <v>1075372</v>
      </c>
    </row>
    <row r="3656" spans="4:27" x14ac:dyDescent="0.25">
      <c r="D3656">
        <v>801</v>
      </c>
      <c r="E3656">
        <v>1.90899239174144E-3</v>
      </c>
      <c r="F3656">
        <f t="shared" si="399"/>
        <v>36098</v>
      </c>
      <c r="G3656">
        <f t="shared" si="400"/>
        <v>36098</v>
      </c>
      <c r="I3656">
        <v>749</v>
      </c>
      <c r="J3656">
        <v>1.9519867630219999E-3</v>
      </c>
      <c r="K3656">
        <f t="shared" si="401"/>
        <v>36910</v>
      </c>
      <c r="L3656">
        <f t="shared" si="402"/>
        <v>36911</v>
      </c>
      <c r="N3656">
        <v>6884</v>
      </c>
      <c r="O3656">
        <v>1.7259622330673501E-3</v>
      </c>
      <c r="P3656">
        <f t="shared" si="403"/>
        <v>32636</v>
      </c>
      <c r="Q3656">
        <f t="shared" si="405"/>
        <v>32637</v>
      </c>
      <c r="S3656">
        <v>2889</v>
      </c>
      <c r="T3656">
        <v>2.2843073400540602E-3</v>
      </c>
      <c r="U3656">
        <f t="shared" si="404"/>
        <v>43194.999999999927</v>
      </c>
      <c r="W3656">
        <v>3522</v>
      </c>
      <c r="X3656">
        <v>6534</v>
      </c>
      <c r="Y3656">
        <v>7250</v>
      </c>
      <c r="Z3656">
        <v>3332</v>
      </c>
      <c r="AA3656">
        <v>4327</v>
      </c>
    </row>
    <row r="3657" spans="4:27" x14ac:dyDescent="0.25">
      <c r="D3657">
        <v>952</v>
      </c>
      <c r="E3657">
        <v>1.90042524764863E-3</v>
      </c>
      <c r="F3657">
        <f t="shared" si="399"/>
        <v>35935</v>
      </c>
      <c r="G3657">
        <f t="shared" si="400"/>
        <v>35936</v>
      </c>
      <c r="I3657">
        <v>3185</v>
      </c>
      <c r="J3657">
        <v>1.9516165777834201E-3</v>
      </c>
      <c r="K3657">
        <f t="shared" si="401"/>
        <v>36903</v>
      </c>
      <c r="L3657">
        <f t="shared" si="402"/>
        <v>36904</v>
      </c>
      <c r="N3657">
        <v>2844</v>
      </c>
      <c r="O3657">
        <v>1.7234767036083301E-3</v>
      </c>
      <c r="P3657">
        <f t="shared" si="403"/>
        <v>32589</v>
      </c>
      <c r="Q3657">
        <f t="shared" si="405"/>
        <v>32590</v>
      </c>
      <c r="S3657">
        <v>2883</v>
      </c>
      <c r="T3657">
        <v>2.2843073400540602E-3</v>
      </c>
      <c r="U3657">
        <f t="shared" si="404"/>
        <v>43194.999999999927</v>
      </c>
      <c r="W3657">
        <v>3536</v>
      </c>
      <c r="X3657">
        <v>20146</v>
      </c>
      <c r="Y3657">
        <v>20943</v>
      </c>
      <c r="Z3657">
        <v>11731</v>
      </c>
      <c r="AA3657">
        <v>275664</v>
      </c>
    </row>
    <row r="3658" spans="4:27" x14ac:dyDescent="0.25">
      <c r="D3658">
        <v>2433</v>
      </c>
      <c r="E3658">
        <v>1.8995262263549399E-3</v>
      </c>
      <c r="F3658">
        <f t="shared" si="399"/>
        <v>35918</v>
      </c>
      <c r="G3658">
        <f t="shared" si="400"/>
        <v>35918.999999999898</v>
      </c>
      <c r="I3658">
        <v>3089</v>
      </c>
      <c r="J3658">
        <v>1.9498185351960399E-3</v>
      </c>
      <c r="K3658">
        <f t="shared" si="401"/>
        <v>36869</v>
      </c>
      <c r="L3658">
        <f t="shared" si="402"/>
        <v>36869.999999999898</v>
      </c>
      <c r="N3658">
        <v>4263</v>
      </c>
      <c r="O3658">
        <v>1.7174479725800601E-3</v>
      </c>
      <c r="P3658">
        <f t="shared" si="403"/>
        <v>32476</v>
      </c>
      <c r="Q3658">
        <f t="shared" si="405"/>
        <v>32475.999999999902</v>
      </c>
      <c r="S3658">
        <v>2885</v>
      </c>
      <c r="T3658">
        <v>2.2843073400540602E-3</v>
      </c>
      <c r="U3658">
        <f t="shared" si="404"/>
        <v>43194.999999999927</v>
      </c>
      <c r="W3658">
        <v>3533</v>
      </c>
      <c r="X3658">
        <v>25046</v>
      </c>
      <c r="Y3658">
        <v>24805</v>
      </c>
      <c r="Z3658">
        <v>17547.999999999902</v>
      </c>
      <c r="AA3658">
        <v>275664</v>
      </c>
    </row>
    <row r="3659" spans="4:27" x14ac:dyDescent="0.25">
      <c r="D3659">
        <v>1584</v>
      </c>
      <c r="E3659">
        <v>1.8939205641707599E-3</v>
      </c>
      <c r="F3659">
        <f t="shared" si="399"/>
        <v>35812</v>
      </c>
      <c r="G3659">
        <f t="shared" si="400"/>
        <v>35813</v>
      </c>
      <c r="I3659">
        <v>3165</v>
      </c>
      <c r="J3659">
        <v>1.9447417090669699E-3</v>
      </c>
      <c r="K3659">
        <f t="shared" si="401"/>
        <v>36773</v>
      </c>
      <c r="L3659">
        <f t="shared" si="402"/>
        <v>36774</v>
      </c>
      <c r="N3659">
        <v>6866</v>
      </c>
      <c r="O3659">
        <v>1.7127942152950801E-3</v>
      </c>
      <c r="P3659">
        <f t="shared" si="403"/>
        <v>32388</v>
      </c>
      <c r="Q3659">
        <f t="shared" si="405"/>
        <v>32388</v>
      </c>
      <c r="S3659">
        <v>7567</v>
      </c>
      <c r="T3659">
        <v>2.2843073400540602E-3</v>
      </c>
      <c r="U3659">
        <f t="shared" si="404"/>
        <v>43194.999999999927</v>
      </c>
      <c r="W3659">
        <v>3534</v>
      </c>
      <c r="X3659">
        <v>33327</v>
      </c>
      <c r="Y3659">
        <v>32016</v>
      </c>
      <c r="Z3659">
        <v>23610</v>
      </c>
      <c r="AA3659">
        <v>275664</v>
      </c>
    </row>
    <row r="3660" spans="4:27" x14ac:dyDescent="0.25">
      <c r="D3660">
        <v>1984</v>
      </c>
      <c r="E3660">
        <v>1.89233405600543E-3</v>
      </c>
      <c r="F3660">
        <f t="shared" si="399"/>
        <v>35783</v>
      </c>
      <c r="G3660">
        <f t="shared" si="400"/>
        <v>35783</v>
      </c>
      <c r="I3660">
        <v>1575</v>
      </c>
      <c r="J3660">
        <v>1.9434725025347099E-3</v>
      </c>
      <c r="K3660">
        <f t="shared" si="401"/>
        <v>36750</v>
      </c>
      <c r="L3660">
        <f t="shared" si="402"/>
        <v>36750</v>
      </c>
      <c r="N3660">
        <v>968</v>
      </c>
      <c r="O3660">
        <v>1.70993850059747E-3</v>
      </c>
      <c r="P3660">
        <f t="shared" si="403"/>
        <v>32333</v>
      </c>
      <c r="Q3660">
        <f t="shared" si="405"/>
        <v>32333.999999999902</v>
      </c>
      <c r="S3660">
        <v>2886</v>
      </c>
      <c r="T3660">
        <v>2.2843073400540602E-3</v>
      </c>
      <c r="U3660">
        <f t="shared" si="404"/>
        <v>43194.999999999927</v>
      </c>
      <c r="W3660">
        <v>3538</v>
      </c>
      <c r="X3660">
        <v>78601</v>
      </c>
      <c r="Y3660">
        <v>84727</v>
      </c>
      <c r="Z3660">
        <v>43958</v>
      </c>
      <c r="AA3660">
        <v>275664</v>
      </c>
    </row>
    <row r="3661" spans="4:27" x14ac:dyDescent="0.25">
      <c r="D3661">
        <v>1068</v>
      </c>
      <c r="E3661">
        <v>1.8900071773629301E-3</v>
      </c>
      <c r="F3661">
        <f t="shared" si="399"/>
        <v>35738</v>
      </c>
      <c r="G3661">
        <f t="shared" si="400"/>
        <v>35739</v>
      </c>
      <c r="I3661">
        <v>7294</v>
      </c>
      <c r="J3661">
        <v>1.94262636484653E-3</v>
      </c>
      <c r="K3661">
        <f t="shared" si="401"/>
        <v>36733</v>
      </c>
      <c r="L3661">
        <f t="shared" si="402"/>
        <v>36734</v>
      </c>
      <c r="N3661">
        <v>2432</v>
      </c>
      <c r="O3661">
        <v>1.7078231563770301E-3</v>
      </c>
      <c r="P3661">
        <f t="shared" si="403"/>
        <v>32293</v>
      </c>
      <c r="Q3661">
        <f t="shared" si="405"/>
        <v>32294</v>
      </c>
      <c r="S3661">
        <v>2888</v>
      </c>
      <c r="T3661">
        <v>2.2843073400540602E-3</v>
      </c>
      <c r="U3661">
        <f t="shared" si="404"/>
        <v>43194.999999999927</v>
      </c>
      <c r="W3661">
        <v>3537</v>
      </c>
      <c r="X3661">
        <v>24404.999999999902</v>
      </c>
      <c r="Y3661">
        <v>33958.999999999898</v>
      </c>
      <c r="Z3661">
        <v>10142</v>
      </c>
      <c r="AA3661">
        <v>42953.999999999898</v>
      </c>
    </row>
    <row r="3662" spans="4:27" x14ac:dyDescent="0.25">
      <c r="D3662">
        <v>1594</v>
      </c>
      <c r="E3662">
        <v>1.8893725740968001E-3</v>
      </c>
      <c r="F3662">
        <f t="shared" si="399"/>
        <v>35726</v>
      </c>
      <c r="G3662">
        <f t="shared" si="400"/>
        <v>35727</v>
      </c>
      <c r="I3662">
        <v>2873</v>
      </c>
      <c r="J3662">
        <v>1.9406167878371001E-3</v>
      </c>
      <c r="K3662">
        <f t="shared" si="401"/>
        <v>36695</v>
      </c>
      <c r="L3662">
        <f t="shared" si="402"/>
        <v>36695.999999999898</v>
      </c>
      <c r="N3662">
        <v>385</v>
      </c>
      <c r="O3662">
        <v>1.70692413508334E-3</v>
      </c>
      <c r="P3662">
        <f t="shared" si="403"/>
        <v>32276</v>
      </c>
      <c r="Q3662">
        <f t="shared" si="405"/>
        <v>32277</v>
      </c>
      <c r="S3662">
        <v>2882</v>
      </c>
      <c r="T3662">
        <v>2.2843073400540602E-3</v>
      </c>
      <c r="U3662">
        <f t="shared" si="404"/>
        <v>43194.999999999927</v>
      </c>
      <c r="W3662">
        <v>3539</v>
      </c>
      <c r="X3662">
        <v>25411</v>
      </c>
      <c r="Y3662">
        <v>34834</v>
      </c>
      <c r="Z3662">
        <v>13073</v>
      </c>
      <c r="AA3662">
        <v>42953.999999999898</v>
      </c>
    </row>
    <row r="3663" spans="4:27" x14ac:dyDescent="0.25">
      <c r="D3663">
        <v>1137</v>
      </c>
      <c r="E3663">
        <v>1.88868508722516E-3</v>
      </c>
      <c r="F3663">
        <f t="shared" si="399"/>
        <v>35714</v>
      </c>
      <c r="G3663">
        <f t="shared" si="400"/>
        <v>35714</v>
      </c>
      <c r="I3663">
        <v>7044</v>
      </c>
      <c r="J3663">
        <v>1.93971776654342E-3</v>
      </c>
      <c r="K3663">
        <f t="shared" si="401"/>
        <v>36679</v>
      </c>
      <c r="L3663">
        <f t="shared" si="402"/>
        <v>36679</v>
      </c>
      <c r="N3663">
        <v>1243</v>
      </c>
      <c r="O3663">
        <v>1.70639529902823E-3</v>
      </c>
      <c r="P3663">
        <f t="shared" si="403"/>
        <v>32267</v>
      </c>
      <c r="Q3663">
        <f t="shared" si="405"/>
        <v>32267</v>
      </c>
      <c r="S3663">
        <v>2880</v>
      </c>
      <c r="T3663">
        <v>2.2843073400540602E-3</v>
      </c>
      <c r="U3663">
        <f t="shared" si="404"/>
        <v>43194.999999999927</v>
      </c>
      <c r="W3663">
        <v>3540</v>
      </c>
      <c r="X3663">
        <v>27410</v>
      </c>
      <c r="Y3663">
        <v>35579</v>
      </c>
      <c r="Z3663">
        <v>16573</v>
      </c>
      <c r="AA3663">
        <v>42953.999999999898</v>
      </c>
    </row>
    <row r="3664" spans="4:27" x14ac:dyDescent="0.25">
      <c r="D3664">
        <v>3569</v>
      </c>
      <c r="E3664">
        <v>1.8834496102795499E-3</v>
      </c>
      <c r="F3664">
        <f t="shared" si="399"/>
        <v>35614</v>
      </c>
      <c r="G3664">
        <f t="shared" si="400"/>
        <v>35615</v>
      </c>
      <c r="I3664">
        <v>3184</v>
      </c>
      <c r="J3664">
        <v>1.93765530592848E-3</v>
      </c>
      <c r="K3664">
        <f t="shared" si="401"/>
        <v>36639</v>
      </c>
      <c r="L3664">
        <f t="shared" si="402"/>
        <v>36640</v>
      </c>
      <c r="N3664">
        <v>797</v>
      </c>
      <c r="O3664">
        <v>1.7050203252849401E-3</v>
      </c>
      <c r="P3664">
        <f t="shared" si="403"/>
        <v>32241</v>
      </c>
      <c r="Q3664">
        <f t="shared" si="405"/>
        <v>32241</v>
      </c>
      <c r="S3664">
        <v>3545</v>
      </c>
      <c r="T3664">
        <v>2.2715623911258699E-3</v>
      </c>
      <c r="U3664">
        <f t="shared" si="404"/>
        <v>42953.999999999862</v>
      </c>
      <c r="W3664">
        <v>3541</v>
      </c>
      <c r="X3664">
        <v>29787</v>
      </c>
      <c r="Y3664">
        <v>36455</v>
      </c>
      <c r="Z3664">
        <v>20576</v>
      </c>
      <c r="AA3664">
        <v>42953.999999999898</v>
      </c>
    </row>
    <row r="3665" spans="4:27" x14ac:dyDescent="0.25">
      <c r="D3665">
        <v>1759</v>
      </c>
      <c r="E3665">
        <v>1.87906027102213E-3</v>
      </c>
      <c r="F3665">
        <f t="shared" si="399"/>
        <v>35532</v>
      </c>
      <c r="G3665">
        <f t="shared" si="400"/>
        <v>35531.999999999898</v>
      </c>
      <c r="I3665">
        <v>1431</v>
      </c>
      <c r="J3665">
        <v>1.93754953871746E-3</v>
      </c>
      <c r="K3665">
        <f t="shared" si="401"/>
        <v>36637</v>
      </c>
      <c r="L3665">
        <f t="shared" si="402"/>
        <v>36638</v>
      </c>
      <c r="N3665">
        <v>1759</v>
      </c>
      <c r="O3665">
        <v>1.70380400235818E-3</v>
      </c>
      <c r="P3665">
        <f t="shared" si="403"/>
        <v>32217</v>
      </c>
      <c r="Q3665">
        <f t="shared" si="405"/>
        <v>32218</v>
      </c>
      <c r="S3665">
        <v>3542</v>
      </c>
      <c r="T3665">
        <v>2.2715623911258699E-3</v>
      </c>
      <c r="U3665">
        <f t="shared" si="404"/>
        <v>42953.999999999862</v>
      </c>
      <c r="W3665">
        <v>3542</v>
      </c>
      <c r="X3665">
        <v>34825</v>
      </c>
      <c r="Y3665">
        <v>39972</v>
      </c>
      <c r="Z3665">
        <v>25705</v>
      </c>
      <c r="AA3665">
        <v>42953.999999999898</v>
      </c>
    </row>
    <row r="3666" spans="4:27" x14ac:dyDescent="0.25">
      <c r="D3666">
        <v>5792</v>
      </c>
      <c r="E3666">
        <v>1.87863720217804E-3</v>
      </c>
      <c r="F3666">
        <f t="shared" si="399"/>
        <v>35523</v>
      </c>
      <c r="G3666">
        <f t="shared" si="400"/>
        <v>35524</v>
      </c>
      <c r="I3666">
        <v>2992</v>
      </c>
      <c r="J3666">
        <v>1.93744377150643E-3</v>
      </c>
      <c r="K3666">
        <f t="shared" si="401"/>
        <v>36635</v>
      </c>
      <c r="L3666">
        <f t="shared" si="402"/>
        <v>36635.999999999898</v>
      </c>
      <c r="N3666">
        <v>1659</v>
      </c>
      <c r="O3666">
        <v>1.7029049810644899E-3</v>
      </c>
      <c r="P3666">
        <f t="shared" si="403"/>
        <v>32200</v>
      </c>
      <c r="Q3666">
        <f t="shared" si="405"/>
        <v>32201</v>
      </c>
      <c r="S3666">
        <v>3543</v>
      </c>
      <c r="T3666">
        <v>2.2715623911258699E-3</v>
      </c>
      <c r="U3666">
        <f t="shared" si="404"/>
        <v>42953.999999999862</v>
      </c>
      <c r="W3666">
        <v>3544</v>
      </c>
      <c r="X3666">
        <v>41554</v>
      </c>
      <c r="Y3666">
        <v>44574</v>
      </c>
      <c r="Z3666">
        <v>31075</v>
      </c>
      <c r="AA3666">
        <v>42953.999999999898</v>
      </c>
    </row>
    <row r="3667" spans="4:27" x14ac:dyDescent="0.25">
      <c r="D3667">
        <v>2230</v>
      </c>
      <c r="E3667">
        <v>1.87604590550799E-3</v>
      </c>
      <c r="F3667">
        <f t="shared" si="399"/>
        <v>35474</v>
      </c>
      <c r="G3667">
        <f t="shared" si="400"/>
        <v>35475</v>
      </c>
      <c r="I3667">
        <v>2874</v>
      </c>
      <c r="J3667">
        <v>1.93723223708439E-3</v>
      </c>
      <c r="K3667">
        <f t="shared" si="401"/>
        <v>36631</v>
      </c>
      <c r="L3667">
        <f t="shared" si="402"/>
        <v>36632</v>
      </c>
      <c r="N3667">
        <v>3273</v>
      </c>
      <c r="O3667">
        <v>1.69978484833933E-3</v>
      </c>
      <c r="P3667">
        <f t="shared" si="403"/>
        <v>32141</v>
      </c>
      <c r="Q3667">
        <f t="shared" si="405"/>
        <v>32142</v>
      </c>
      <c r="S3667">
        <v>3544</v>
      </c>
      <c r="T3667">
        <v>2.2715623911258699E-3</v>
      </c>
      <c r="U3667">
        <f t="shared" si="404"/>
        <v>42953.999999999862</v>
      </c>
      <c r="W3667">
        <v>3543</v>
      </c>
      <c r="X3667">
        <v>48091</v>
      </c>
      <c r="Y3667">
        <v>50596</v>
      </c>
      <c r="Z3667">
        <v>36213</v>
      </c>
      <c r="AA3667">
        <v>42953.999999999898</v>
      </c>
    </row>
    <row r="3668" spans="4:27" x14ac:dyDescent="0.25">
      <c r="D3668">
        <v>1140</v>
      </c>
      <c r="E3668">
        <v>1.87139214822301E-3</v>
      </c>
      <c r="F3668">
        <f t="shared" si="399"/>
        <v>35386</v>
      </c>
      <c r="G3668">
        <f t="shared" si="400"/>
        <v>35387</v>
      </c>
      <c r="I3668">
        <v>2324</v>
      </c>
      <c r="J3668">
        <v>1.9366505174237699E-3</v>
      </c>
      <c r="K3668">
        <f t="shared" si="401"/>
        <v>36620</v>
      </c>
      <c r="L3668">
        <f t="shared" si="402"/>
        <v>36620.999999999898</v>
      </c>
      <c r="N3668">
        <v>1986</v>
      </c>
      <c r="O3668">
        <v>1.6991502450732E-3</v>
      </c>
      <c r="P3668">
        <f t="shared" si="403"/>
        <v>32129</v>
      </c>
      <c r="Q3668">
        <f t="shared" si="405"/>
        <v>32130</v>
      </c>
      <c r="S3668">
        <v>3537</v>
      </c>
      <c r="T3668">
        <v>2.2715623911258699E-3</v>
      </c>
      <c r="U3668">
        <f t="shared" si="404"/>
        <v>42953.999999999862</v>
      </c>
      <c r="W3668">
        <v>3545</v>
      </c>
      <c r="X3668">
        <v>55054.999999999898</v>
      </c>
      <c r="Y3668">
        <v>56388</v>
      </c>
      <c r="Z3668">
        <v>42143</v>
      </c>
      <c r="AA3668">
        <v>42953.999999999898</v>
      </c>
    </row>
    <row r="3669" spans="4:27" x14ac:dyDescent="0.25">
      <c r="D3669">
        <v>3273</v>
      </c>
      <c r="E3669">
        <v>1.8664739729104701E-3</v>
      </c>
      <c r="F3669">
        <f t="shared" si="399"/>
        <v>35293</v>
      </c>
      <c r="G3669">
        <f t="shared" si="400"/>
        <v>35294</v>
      </c>
      <c r="I3669">
        <v>3696</v>
      </c>
      <c r="J3669">
        <v>1.93453517320332E-3</v>
      </c>
      <c r="K3669">
        <f t="shared" si="401"/>
        <v>36580</v>
      </c>
      <c r="L3669">
        <f t="shared" si="402"/>
        <v>36581</v>
      </c>
      <c r="N3669">
        <v>91</v>
      </c>
      <c r="O3669">
        <v>1.69550127629293E-3</v>
      </c>
      <c r="P3669">
        <f t="shared" si="403"/>
        <v>32060</v>
      </c>
      <c r="Q3669">
        <f t="shared" si="405"/>
        <v>32061</v>
      </c>
      <c r="S3669">
        <v>3541</v>
      </c>
      <c r="T3669">
        <v>2.2715623911258699E-3</v>
      </c>
      <c r="U3669">
        <f t="shared" si="404"/>
        <v>42953.999999999862</v>
      </c>
      <c r="W3669">
        <v>3546</v>
      </c>
      <c r="X3669">
        <v>62021</v>
      </c>
      <c r="Y3669">
        <v>64172</v>
      </c>
      <c r="Z3669">
        <v>48096</v>
      </c>
      <c r="AA3669">
        <v>42953.999999999898</v>
      </c>
    </row>
    <row r="3670" spans="4:27" x14ac:dyDescent="0.25">
      <c r="D3670">
        <v>809</v>
      </c>
      <c r="E3670">
        <v>1.86642108930496E-3</v>
      </c>
      <c r="F3670">
        <f t="shared" si="399"/>
        <v>35292</v>
      </c>
      <c r="G3670">
        <f t="shared" si="400"/>
        <v>35293</v>
      </c>
      <c r="I3670">
        <v>3961</v>
      </c>
      <c r="J3670">
        <v>1.9320496437443E-3</v>
      </c>
      <c r="K3670">
        <f t="shared" si="401"/>
        <v>36533</v>
      </c>
      <c r="L3670">
        <f t="shared" si="402"/>
        <v>36534</v>
      </c>
      <c r="N3670">
        <v>2532</v>
      </c>
      <c r="O3670">
        <v>1.6896840796867001E-3</v>
      </c>
      <c r="P3670">
        <f t="shared" si="403"/>
        <v>31950</v>
      </c>
      <c r="Q3670">
        <f t="shared" si="405"/>
        <v>31951</v>
      </c>
      <c r="S3670">
        <v>3539</v>
      </c>
      <c r="T3670">
        <v>2.2715623911258699E-3</v>
      </c>
      <c r="U3670">
        <f t="shared" si="404"/>
        <v>42953.999999999862</v>
      </c>
      <c r="W3670">
        <v>3547</v>
      </c>
      <c r="X3670">
        <v>101867</v>
      </c>
      <c r="Y3670">
        <v>105883</v>
      </c>
      <c r="Z3670">
        <v>74363</v>
      </c>
      <c r="AA3670">
        <v>278390</v>
      </c>
    </row>
    <row r="3671" spans="4:27" x14ac:dyDescent="0.25">
      <c r="D3671">
        <v>3715</v>
      </c>
      <c r="E3671">
        <v>1.8654163008002499E-3</v>
      </c>
      <c r="F3671">
        <f t="shared" si="399"/>
        <v>35273</v>
      </c>
      <c r="G3671">
        <f t="shared" si="400"/>
        <v>35274</v>
      </c>
      <c r="I3671">
        <v>1759</v>
      </c>
      <c r="J3671">
        <v>1.9311506224506099E-3</v>
      </c>
      <c r="K3671">
        <f t="shared" si="401"/>
        <v>36516</v>
      </c>
      <c r="L3671">
        <f t="shared" si="402"/>
        <v>36517</v>
      </c>
      <c r="N3671">
        <v>3195</v>
      </c>
      <c r="O3671">
        <v>1.6868812485946101E-3</v>
      </c>
      <c r="P3671">
        <f t="shared" si="403"/>
        <v>31897</v>
      </c>
      <c r="Q3671">
        <f t="shared" si="405"/>
        <v>31897.999999999902</v>
      </c>
      <c r="S3671">
        <v>3540</v>
      </c>
      <c r="T3671">
        <v>2.2715623911258699E-3</v>
      </c>
      <c r="U3671">
        <f t="shared" si="404"/>
        <v>42953.999999999862</v>
      </c>
      <c r="W3671">
        <v>3548</v>
      </c>
      <c r="X3671">
        <v>74049</v>
      </c>
      <c r="Y3671">
        <v>86108</v>
      </c>
      <c r="Z3671">
        <v>55473</v>
      </c>
      <c r="AA3671">
        <v>164187.99999999901</v>
      </c>
    </row>
    <row r="3672" spans="4:27" x14ac:dyDescent="0.25">
      <c r="D3672">
        <v>131</v>
      </c>
      <c r="E3672">
        <v>1.86171444841447E-3</v>
      </c>
      <c r="F3672">
        <f t="shared" si="399"/>
        <v>35203</v>
      </c>
      <c r="G3672">
        <f t="shared" si="400"/>
        <v>35204</v>
      </c>
      <c r="I3672">
        <v>4280</v>
      </c>
      <c r="J3672">
        <v>1.9304631355789601E-3</v>
      </c>
      <c r="K3672">
        <f t="shared" si="401"/>
        <v>36503</v>
      </c>
      <c r="L3672">
        <f t="shared" si="402"/>
        <v>36504</v>
      </c>
      <c r="N3672">
        <v>1614</v>
      </c>
      <c r="O3672">
        <v>1.6866697141725701E-3</v>
      </c>
      <c r="P3672">
        <f t="shared" si="403"/>
        <v>31893</v>
      </c>
      <c r="Q3672">
        <f t="shared" si="405"/>
        <v>31894</v>
      </c>
      <c r="S3672">
        <v>3546</v>
      </c>
      <c r="T3672">
        <v>2.2715623911258699E-3</v>
      </c>
      <c r="U3672">
        <f t="shared" si="404"/>
        <v>42953.999999999862</v>
      </c>
      <c r="W3672">
        <v>3549</v>
      </c>
      <c r="X3672">
        <v>76026</v>
      </c>
      <c r="Y3672">
        <v>88030</v>
      </c>
      <c r="Z3672">
        <v>58278</v>
      </c>
      <c r="AA3672">
        <v>164187.99999999901</v>
      </c>
    </row>
    <row r="3673" spans="4:27" x14ac:dyDescent="0.25">
      <c r="D3673">
        <v>1477</v>
      </c>
      <c r="E3673">
        <v>1.8605510090932301E-3</v>
      </c>
      <c r="F3673">
        <f t="shared" si="399"/>
        <v>35182</v>
      </c>
      <c r="G3673">
        <f t="shared" si="400"/>
        <v>35182</v>
      </c>
      <c r="I3673">
        <v>4161</v>
      </c>
      <c r="J3673">
        <v>1.9300400667348701E-3</v>
      </c>
      <c r="K3673">
        <f t="shared" si="401"/>
        <v>36495</v>
      </c>
      <c r="L3673">
        <f t="shared" si="402"/>
        <v>36496</v>
      </c>
      <c r="N3673">
        <v>2431</v>
      </c>
      <c r="O3673">
        <v>1.68555915845683E-3</v>
      </c>
      <c r="P3673">
        <f t="shared" si="403"/>
        <v>31872</v>
      </c>
      <c r="Q3673">
        <f t="shared" si="405"/>
        <v>31873</v>
      </c>
      <c r="S3673">
        <v>3514</v>
      </c>
      <c r="T3673">
        <v>2.2694999305109399E-3</v>
      </c>
      <c r="U3673">
        <f t="shared" si="404"/>
        <v>42914.999999999956</v>
      </c>
      <c r="W3673">
        <v>3550</v>
      </c>
      <c r="X3673">
        <v>96813.999999999898</v>
      </c>
      <c r="Y3673">
        <v>109029</v>
      </c>
      <c r="Z3673">
        <v>71617</v>
      </c>
      <c r="AA3673">
        <v>265265</v>
      </c>
    </row>
    <row r="3674" spans="4:27" x14ac:dyDescent="0.25">
      <c r="D3674">
        <v>7556</v>
      </c>
      <c r="E3674">
        <v>1.85457516167047E-3</v>
      </c>
      <c r="F3674">
        <f t="shared" si="399"/>
        <v>35069</v>
      </c>
      <c r="G3674">
        <f t="shared" si="400"/>
        <v>35068.999999999898</v>
      </c>
      <c r="I3674">
        <v>3833</v>
      </c>
      <c r="J3674">
        <v>1.9289823946246501E-3</v>
      </c>
      <c r="K3674">
        <f t="shared" si="401"/>
        <v>36475</v>
      </c>
      <c r="L3674">
        <f t="shared" si="402"/>
        <v>36476</v>
      </c>
      <c r="N3674">
        <v>1600</v>
      </c>
      <c r="O3674">
        <v>1.68471302076866E-3</v>
      </c>
      <c r="P3674">
        <f t="shared" si="403"/>
        <v>31857</v>
      </c>
      <c r="Q3674">
        <f t="shared" si="405"/>
        <v>31856.999999999902</v>
      </c>
      <c r="S3674">
        <v>3507</v>
      </c>
      <c r="T3674">
        <v>2.2694999305109399E-3</v>
      </c>
      <c r="U3674">
        <f t="shared" si="404"/>
        <v>42914.999999999956</v>
      </c>
      <c r="W3674">
        <v>3552</v>
      </c>
      <c r="X3674">
        <v>103933</v>
      </c>
      <c r="Y3674">
        <v>116200</v>
      </c>
      <c r="Z3674">
        <v>77100</v>
      </c>
      <c r="AA3674">
        <v>265265</v>
      </c>
    </row>
    <row r="3675" spans="4:27" x14ac:dyDescent="0.25">
      <c r="D3675">
        <v>2226</v>
      </c>
      <c r="E3675">
        <v>1.8534646059547299E-3</v>
      </c>
      <c r="F3675">
        <f t="shared" si="399"/>
        <v>35047</v>
      </c>
      <c r="G3675">
        <f t="shared" si="400"/>
        <v>35047.999999999898</v>
      </c>
      <c r="I3675">
        <v>3541</v>
      </c>
      <c r="J3675">
        <v>1.92787183890892E-3</v>
      </c>
      <c r="K3675">
        <f t="shared" si="401"/>
        <v>36455</v>
      </c>
      <c r="L3675">
        <f t="shared" si="402"/>
        <v>36455</v>
      </c>
      <c r="N3675">
        <v>2537</v>
      </c>
      <c r="O3675">
        <v>1.67746796681363E-3</v>
      </c>
      <c r="P3675">
        <f t="shared" si="403"/>
        <v>31719</v>
      </c>
      <c r="Q3675">
        <f t="shared" si="405"/>
        <v>31720</v>
      </c>
      <c r="S3675">
        <v>3512</v>
      </c>
      <c r="T3675">
        <v>2.2694999305109399E-3</v>
      </c>
      <c r="U3675">
        <f t="shared" si="404"/>
        <v>42914.999999999956</v>
      </c>
      <c r="W3675">
        <v>3553</v>
      </c>
      <c r="X3675">
        <v>111197.999999999</v>
      </c>
      <c r="Y3675">
        <v>123259</v>
      </c>
      <c r="Z3675">
        <v>82611</v>
      </c>
      <c r="AA3675">
        <v>265265</v>
      </c>
    </row>
    <row r="3676" spans="4:27" x14ac:dyDescent="0.25">
      <c r="D3676">
        <v>4263</v>
      </c>
      <c r="E3676">
        <v>1.8462195519996999E-3</v>
      </c>
      <c r="F3676">
        <f t="shared" si="399"/>
        <v>34910</v>
      </c>
      <c r="G3676">
        <f t="shared" si="400"/>
        <v>34911</v>
      </c>
      <c r="I3676">
        <v>1140</v>
      </c>
      <c r="J3676">
        <v>1.92676128319318E-3</v>
      </c>
      <c r="K3676">
        <f t="shared" si="401"/>
        <v>36433</v>
      </c>
      <c r="L3676">
        <f t="shared" si="402"/>
        <v>36433.999999999898</v>
      </c>
      <c r="N3676">
        <v>2544</v>
      </c>
      <c r="O3676">
        <v>1.6769920143640299E-3</v>
      </c>
      <c r="P3676">
        <f t="shared" si="403"/>
        <v>31710</v>
      </c>
      <c r="Q3676">
        <f t="shared" si="405"/>
        <v>31711</v>
      </c>
      <c r="S3676">
        <v>3510</v>
      </c>
      <c r="T3676">
        <v>2.2694999305109399E-3</v>
      </c>
      <c r="U3676">
        <f t="shared" si="404"/>
        <v>42914.999999999956</v>
      </c>
      <c r="W3676">
        <v>3555</v>
      </c>
      <c r="X3676">
        <v>118514</v>
      </c>
      <c r="Y3676">
        <v>130796</v>
      </c>
      <c r="Z3676">
        <v>88386</v>
      </c>
      <c r="AA3676">
        <v>265265</v>
      </c>
    </row>
    <row r="3677" spans="4:27" x14ac:dyDescent="0.25">
      <c r="D3677">
        <v>1986</v>
      </c>
      <c r="E3677">
        <v>1.8424119324029001E-3</v>
      </c>
      <c r="F3677">
        <f t="shared" si="399"/>
        <v>34838</v>
      </c>
      <c r="G3677">
        <f t="shared" si="400"/>
        <v>34838.999999999898</v>
      </c>
      <c r="I3677">
        <v>1049</v>
      </c>
      <c r="J3677">
        <v>1.92406421931212E-3</v>
      </c>
      <c r="K3677">
        <f t="shared" si="401"/>
        <v>36383</v>
      </c>
      <c r="L3677">
        <f t="shared" si="402"/>
        <v>36383</v>
      </c>
      <c r="N3677">
        <v>1483</v>
      </c>
      <c r="O3677">
        <v>1.6720209554459799E-3</v>
      </c>
      <c r="P3677">
        <f t="shared" si="403"/>
        <v>31616</v>
      </c>
      <c r="Q3677">
        <f t="shared" si="405"/>
        <v>31616.999999999902</v>
      </c>
      <c r="S3677">
        <v>3509</v>
      </c>
      <c r="T3677">
        <v>2.2694999305109399E-3</v>
      </c>
      <c r="U3677">
        <f t="shared" si="404"/>
        <v>42914.999999999956</v>
      </c>
      <c r="W3677">
        <v>3554</v>
      </c>
      <c r="X3677">
        <v>126203.999999999</v>
      </c>
      <c r="Y3677">
        <v>138427</v>
      </c>
      <c r="Z3677">
        <v>94641.999999999898</v>
      </c>
      <c r="AA3677">
        <v>265265</v>
      </c>
    </row>
    <row r="3678" spans="4:27" x14ac:dyDescent="0.25">
      <c r="D3678">
        <v>3542</v>
      </c>
      <c r="E3678">
        <v>1.8416715619257501E-3</v>
      </c>
      <c r="F3678">
        <f t="shared" si="399"/>
        <v>34825</v>
      </c>
      <c r="G3678">
        <f t="shared" si="400"/>
        <v>34825</v>
      </c>
      <c r="I3678">
        <v>762</v>
      </c>
      <c r="J3678">
        <v>1.9233767324404699E-3</v>
      </c>
      <c r="K3678">
        <f t="shared" si="401"/>
        <v>36369</v>
      </c>
      <c r="L3678">
        <f t="shared" si="402"/>
        <v>36370</v>
      </c>
      <c r="N3678">
        <v>1942</v>
      </c>
      <c r="O3678">
        <v>1.6719151882349599E-3</v>
      </c>
      <c r="P3678">
        <f t="shared" si="403"/>
        <v>31614</v>
      </c>
      <c r="Q3678">
        <f t="shared" si="405"/>
        <v>31615</v>
      </c>
      <c r="S3678">
        <v>3508</v>
      </c>
      <c r="T3678">
        <v>2.2694999305109399E-3</v>
      </c>
      <c r="U3678">
        <f t="shared" si="404"/>
        <v>42914.999999999956</v>
      </c>
      <c r="W3678">
        <v>3556</v>
      </c>
      <c r="X3678">
        <v>133782</v>
      </c>
      <c r="Y3678">
        <v>145998</v>
      </c>
      <c r="Z3678">
        <v>102751.999999999</v>
      </c>
      <c r="AA3678">
        <v>265265</v>
      </c>
    </row>
    <row r="3679" spans="4:27" x14ac:dyDescent="0.25">
      <c r="D3679">
        <v>1706</v>
      </c>
      <c r="E3679">
        <v>1.8390802652557001E-3</v>
      </c>
      <c r="F3679">
        <f t="shared" si="399"/>
        <v>34775</v>
      </c>
      <c r="G3679">
        <f t="shared" si="400"/>
        <v>34776</v>
      </c>
      <c r="I3679">
        <v>1666</v>
      </c>
      <c r="J3679">
        <v>1.92332384883496E-3</v>
      </c>
      <c r="K3679">
        <f t="shared" si="401"/>
        <v>36368</v>
      </c>
      <c r="L3679">
        <f t="shared" si="402"/>
        <v>36369</v>
      </c>
      <c r="N3679">
        <v>7600</v>
      </c>
      <c r="O3679">
        <v>1.67032868006962E-3</v>
      </c>
      <c r="P3679">
        <f t="shared" si="403"/>
        <v>31584</v>
      </c>
      <c r="Q3679">
        <f t="shared" si="405"/>
        <v>31585</v>
      </c>
      <c r="S3679">
        <v>3513</v>
      </c>
      <c r="T3679">
        <v>2.2694999305109399E-3</v>
      </c>
      <c r="U3679">
        <f t="shared" si="404"/>
        <v>42914.999999999956</v>
      </c>
      <c r="W3679">
        <v>3557</v>
      </c>
      <c r="X3679">
        <v>141362</v>
      </c>
      <c r="Y3679">
        <v>153562</v>
      </c>
      <c r="Z3679">
        <v>109466</v>
      </c>
      <c r="AA3679">
        <v>265265</v>
      </c>
    </row>
    <row r="3680" spans="4:27" x14ac:dyDescent="0.25">
      <c r="D3680">
        <v>1071</v>
      </c>
      <c r="E3680">
        <v>1.8379168259344499E-3</v>
      </c>
      <c r="F3680">
        <f t="shared" si="399"/>
        <v>34753</v>
      </c>
      <c r="G3680">
        <f t="shared" si="400"/>
        <v>34754</v>
      </c>
      <c r="I3680">
        <v>2809</v>
      </c>
      <c r="J3680">
        <v>1.92300654720189E-3</v>
      </c>
      <c r="K3680">
        <f t="shared" si="401"/>
        <v>36362</v>
      </c>
      <c r="L3680">
        <f t="shared" si="402"/>
        <v>36363</v>
      </c>
      <c r="N3680">
        <v>4038</v>
      </c>
      <c r="O3680">
        <v>1.6691123571428699E-3</v>
      </c>
      <c r="P3680">
        <f t="shared" si="403"/>
        <v>31562</v>
      </c>
      <c r="Q3680">
        <f t="shared" si="405"/>
        <v>31562</v>
      </c>
      <c r="S3680">
        <v>3517</v>
      </c>
      <c r="T3680">
        <v>2.2694999305109399E-3</v>
      </c>
      <c r="U3680">
        <f t="shared" si="404"/>
        <v>42914.999999999956</v>
      </c>
      <c r="W3680">
        <v>3558</v>
      </c>
      <c r="X3680">
        <v>148936</v>
      </c>
      <c r="Y3680">
        <v>161118</v>
      </c>
      <c r="Z3680">
        <v>116174</v>
      </c>
      <c r="AA3680">
        <v>265265</v>
      </c>
    </row>
    <row r="3681" spans="4:27" x14ac:dyDescent="0.25">
      <c r="D3681">
        <v>1760</v>
      </c>
      <c r="E3681">
        <v>1.83654185219116E-3</v>
      </c>
      <c r="F3681">
        <f t="shared" si="399"/>
        <v>34727</v>
      </c>
      <c r="G3681">
        <f t="shared" si="400"/>
        <v>34728</v>
      </c>
      <c r="I3681">
        <v>3062</v>
      </c>
      <c r="J3681">
        <v>1.92290077999087E-3</v>
      </c>
      <c r="K3681">
        <f t="shared" si="401"/>
        <v>36360</v>
      </c>
      <c r="L3681">
        <f t="shared" si="402"/>
        <v>36361</v>
      </c>
      <c r="N3681">
        <v>1134</v>
      </c>
      <c r="O3681">
        <v>1.6690065899318499E-3</v>
      </c>
      <c r="P3681">
        <f t="shared" si="403"/>
        <v>31560</v>
      </c>
      <c r="Q3681">
        <f t="shared" si="405"/>
        <v>31560</v>
      </c>
      <c r="S3681">
        <v>3511</v>
      </c>
      <c r="T3681">
        <v>2.2694999305109399E-3</v>
      </c>
      <c r="U3681">
        <f t="shared" si="404"/>
        <v>42914.999999999956</v>
      </c>
      <c r="W3681">
        <v>3559</v>
      </c>
      <c r="X3681">
        <v>156671</v>
      </c>
      <c r="Y3681">
        <v>168901</v>
      </c>
      <c r="Z3681">
        <v>123220</v>
      </c>
      <c r="AA3681">
        <v>265265</v>
      </c>
    </row>
    <row r="3682" spans="4:27" x14ac:dyDescent="0.25">
      <c r="D3682">
        <v>4587</v>
      </c>
      <c r="E3682">
        <v>1.8344265079707201E-3</v>
      </c>
      <c r="F3682">
        <f t="shared" si="399"/>
        <v>34687</v>
      </c>
      <c r="G3682">
        <f t="shared" si="400"/>
        <v>34688</v>
      </c>
      <c r="I3682">
        <v>3684</v>
      </c>
      <c r="J3682">
        <v>1.9208912029814501E-3</v>
      </c>
      <c r="K3682">
        <f t="shared" si="401"/>
        <v>36323</v>
      </c>
      <c r="L3682">
        <f t="shared" si="402"/>
        <v>36323</v>
      </c>
      <c r="N3682">
        <v>3960</v>
      </c>
      <c r="O3682">
        <v>1.66805468503264E-3</v>
      </c>
      <c r="P3682">
        <f t="shared" si="403"/>
        <v>31541</v>
      </c>
      <c r="Q3682">
        <f t="shared" si="405"/>
        <v>31542</v>
      </c>
      <c r="S3682">
        <v>136</v>
      </c>
      <c r="T3682">
        <v>2.2569136323992798E-3</v>
      </c>
      <c r="U3682">
        <f t="shared" si="404"/>
        <v>42676.999999999825</v>
      </c>
      <c r="W3682">
        <v>3560</v>
      </c>
      <c r="X3682">
        <v>164469</v>
      </c>
      <c r="Y3682">
        <v>176681</v>
      </c>
      <c r="Z3682">
        <v>130907</v>
      </c>
      <c r="AA3682">
        <v>265265</v>
      </c>
    </row>
    <row r="3683" spans="4:27" x14ac:dyDescent="0.25">
      <c r="D3683">
        <v>1243</v>
      </c>
      <c r="E3683">
        <v>1.8309890736124899E-3</v>
      </c>
      <c r="F3683">
        <f t="shared" si="399"/>
        <v>34622</v>
      </c>
      <c r="G3683">
        <f t="shared" si="400"/>
        <v>34623</v>
      </c>
      <c r="I3683">
        <v>1760</v>
      </c>
      <c r="J3683">
        <v>1.91459805392562E-3</v>
      </c>
      <c r="K3683">
        <f t="shared" si="401"/>
        <v>36203</v>
      </c>
      <c r="L3683">
        <f t="shared" si="402"/>
        <v>36203.999999999898</v>
      </c>
      <c r="N3683">
        <v>1661</v>
      </c>
      <c r="O3683">
        <v>1.66615087523424E-3</v>
      </c>
      <c r="P3683">
        <f t="shared" si="403"/>
        <v>31505</v>
      </c>
      <c r="Q3683">
        <f t="shared" si="405"/>
        <v>31505.999999999902</v>
      </c>
      <c r="S3683">
        <v>133</v>
      </c>
      <c r="T3683">
        <v>2.2569136323992798E-3</v>
      </c>
      <c r="U3683">
        <f t="shared" si="404"/>
        <v>42676.999999999825</v>
      </c>
      <c r="W3683">
        <v>3561</v>
      </c>
      <c r="X3683">
        <v>172249</v>
      </c>
      <c r="Y3683">
        <v>184429.99999999901</v>
      </c>
      <c r="Z3683">
        <v>137731.99999999901</v>
      </c>
      <c r="AA3683">
        <v>265265</v>
      </c>
    </row>
    <row r="3684" spans="4:27" x14ac:dyDescent="0.25">
      <c r="D3684">
        <v>3958</v>
      </c>
      <c r="E3684">
        <v>1.8294554490526701E-3</v>
      </c>
      <c r="F3684">
        <f t="shared" si="399"/>
        <v>34593</v>
      </c>
      <c r="G3684">
        <f t="shared" si="400"/>
        <v>34593.999999999898</v>
      </c>
      <c r="I3684">
        <v>7291</v>
      </c>
      <c r="J3684">
        <v>1.91285289494375E-3</v>
      </c>
      <c r="K3684">
        <f t="shared" si="401"/>
        <v>36170</v>
      </c>
      <c r="L3684">
        <f t="shared" si="402"/>
        <v>36170.999999999898</v>
      </c>
      <c r="N3684">
        <v>2221</v>
      </c>
      <c r="O3684">
        <v>1.6655162719681101E-3</v>
      </c>
      <c r="P3684">
        <f t="shared" si="403"/>
        <v>31493</v>
      </c>
      <c r="Q3684">
        <f t="shared" si="405"/>
        <v>31494</v>
      </c>
      <c r="S3684">
        <v>135</v>
      </c>
      <c r="T3684">
        <v>2.2569136323992798E-3</v>
      </c>
      <c r="U3684">
        <f t="shared" si="404"/>
        <v>42676.999999999825</v>
      </c>
      <c r="W3684">
        <v>3563</v>
      </c>
      <c r="X3684">
        <v>180064</v>
      </c>
      <c r="Y3684">
        <v>192255</v>
      </c>
      <c r="Z3684">
        <v>144912</v>
      </c>
      <c r="AA3684">
        <v>265265</v>
      </c>
    </row>
    <row r="3685" spans="4:27" x14ac:dyDescent="0.25">
      <c r="D3685">
        <v>2899</v>
      </c>
      <c r="E3685">
        <v>1.8293496818416501E-3</v>
      </c>
      <c r="F3685">
        <f t="shared" si="399"/>
        <v>34592</v>
      </c>
      <c r="G3685">
        <f t="shared" si="400"/>
        <v>34592</v>
      </c>
      <c r="I3685">
        <v>1614</v>
      </c>
      <c r="J3685">
        <v>1.91274712773273E-3</v>
      </c>
      <c r="K3685">
        <f t="shared" si="401"/>
        <v>36168</v>
      </c>
      <c r="L3685">
        <f t="shared" si="402"/>
        <v>36169</v>
      </c>
      <c r="N3685">
        <v>7268</v>
      </c>
      <c r="O3685">
        <v>1.6650932031240201E-3</v>
      </c>
      <c r="P3685">
        <f t="shared" si="403"/>
        <v>31485</v>
      </c>
      <c r="Q3685">
        <f t="shared" si="405"/>
        <v>31486</v>
      </c>
      <c r="S3685">
        <v>1313</v>
      </c>
      <c r="T3685">
        <v>2.2380341852317998E-3</v>
      </c>
      <c r="U3685">
        <f t="shared" si="404"/>
        <v>42319.999999999825</v>
      </c>
      <c r="W3685">
        <v>3562</v>
      </c>
      <c r="X3685">
        <v>187922</v>
      </c>
      <c r="Y3685">
        <v>200100.99999999901</v>
      </c>
      <c r="Z3685">
        <v>152205</v>
      </c>
      <c r="AA3685">
        <v>265265</v>
      </c>
    </row>
    <row r="3686" spans="4:27" x14ac:dyDescent="0.25">
      <c r="D3686">
        <v>3744</v>
      </c>
      <c r="E3686">
        <v>1.82802759170387E-3</v>
      </c>
      <c r="F3686">
        <f t="shared" si="399"/>
        <v>34566</v>
      </c>
      <c r="G3686">
        <f t="shared" si="400"/>
        <v>34567</v>
      </c>
      <c r="I3686">
        <v>7162</v>
      </c>
      <c r="J3686">
        <v>1.9104202490902401E-3</v>
      </c>
      <c r="K3686">
        <f t="shared" si="401"/>
        <v>36124</v>
      </c>
      <c r="L3686">
        <f t="shared" si="402"/>
        <v>36125</v>
      </c>
      <c r="N3686">
        <v>1188</v>
      </c>
      <c r="O3686">
        <v>1.66429994904135E-3</v>
      </c>
      <c r="P3686">
        <f t="shared" si="403"/>
        <v>31470</v>
      </c>
      <c r="Q3686">
        <f t="shared" si="405"/>
        <v>31471</v>
      </c>
      <c r="S3686">
        <v>1294</v>
      </c>
      <c r="T3686">
        <v>2.2380341852317998E-3</v>
      </c>
      <c r="U3686">
        <f t="shared" si="404"/>
        <v>42319.999999999825</v>
      </c>
      <c r="W3686">
        <v>3564</v>
      </c>
      <c r="X3686">
        <v>195770</v>
      </c>
      <c r="Y3686">
        <v>207952</v>
      </c>
      <c r="Z3686">
        <v>159493</v>
      </c>
      <c r="AA3686">
        <v>265265</v>
      </c>
    </row>
    <row r="3687" spans="4:27" x14ac:dyDescent="0.25">
      <c r="D3687">
        <v>4278</v>
      </c>
      <c r="E3687">
        <v>1.82781605728182E-3</v>
      </c>
      <c r="F3687">
        <f t="shared" si="399"/>
        <v>34562</v>
      </c>
      <c r="G3687">
        <f t="shared" si="400"/>
        <v>34562.999999999898</v>
      </c>
      <c r="I3687">
        <v>4555</v>
      </c>
      <c r="J3687">
        <v>1.9052376557501501E-3</v>
      </c>
      <c r="K3687">
        <f t="shared" si="401"/>
        <v>36027</v>
      </c>
      <c r="L3687">
        <f t="shared" si="402"/>
        <v>36027</v>
      </c>
      <c r="N3687">
        <v>801</v>
      </c>
      <c r="O3687">
        <v>1.6634009277476599E-3</v>
      </c>
      <c r="P3687">
        <f t="shared" si="403"/>
        <v>31453</v>
      </c>
      <c r="Q3687">
        <f t="shared" si="405"/>
        <v>31454</v>
      </c>
      <c r="S3687">
        <v>1312</v>
      </c>
      <c r="T3687">
        <v>2.2380341852317998E-3</v>
      </c>
      <c r="U3687">
        <f t="shared" si="404"/>
        <v>42319.999999999825</v>
      </c>
      <c r="W3687">
        <v>3565</v>
      </c>
      <c r="X3687">
        <v>207709</v>
      </c>
      <c r="Y3687">
        <v>219787</v>
      </c>
      <c r="Z3687">
        <v>170926.99999999901</v>
      </c>
      <c r="AA3687">
        <v>265265</v>
      </c>
    </row>
    <row r="3688" spans="4:27" x14ac:dyDescent="0.25">
      <c r="D3688">
        <v>6867</v>
      </c>
      <c r="E3688">
        <v>1.826282432722E-3</v>
      </c>
      <c r="F3688">
        <f t="shared" si="399"/>
        <v>34533</v>
      </c>
      <c r="G3688">
        <f t="shared" si="400"/>
        <v>34533.999999999898</v>
      </c>
      <c r="I3688">
        <v>1137</v>
      </c>
      <c r="J3688">
        <v>1.9046030524840099E-3</v>
      </c>
      <c r="K3688">
        <f t="shared" si="401"/>
        <v>36014</v>
      </c>
      <c r="L3688">
        <f t="shared" si="402"/>
        <v>36015</v>
      </c>
      <c r="N3688">
        <v>7555</v>
      </c>
      <c r="O3688">
        <v>1.66017502781148E-3</v>
      </c>
      <c r="P3688">
        <f t="shared" si="403"/>
        <v>31392</v>
      </c>
      <c r="Q3688">
        <f t="shared" si="405"/>
        <v>31393</v>
      </c>
      <c r="S3688">
        <v>1310</v>
      </c>
      <c r="T3688">
        <v>2.2380341852317998E-3</v>
      </c>
      <c r="U3688">
        <f t="shared" si="404"/>
        <v>42319.999999999825</v>
      </c>
      <c r="W3688">
        <v>3566</v>
      </c>
      <c r="X3688">
        <v>207714</v>
      </c>
      <c r="Y3688">
        <v>219636</v>
      </c>
      <c r="Z3688">
        <v>170616</v>
      </c>
      <c r="AA3688">
        <v>265265</v>
      </c>
    </row>
    <row r="3689" spans="4:27" x14ac:dyDescent="0.25">
      <c r="D3689">
        <v>4279</v>
      </c>
      <c r="E3689">
        <v>1.8195662148220899E-3</v>
      </c>
      <c r="F3689">
        <f t="shared" si="399"/>
        <v>34407</v>
      </c>
      <c r="G3689">
        <f t="shared" si="400"/>
        <v>34407</v>
      </c>
      <c r="I3689">
        <v>7292</v>
      </c>
      <c r="J3689">
        <v>1.9033867295572601E-3</v>
      </c>
      <c r="K3689">
        <f t="shared" si="401"/>
        <v>35992</v>
      </c>
      <c r="L3689">
        <f t="shared" si="402"/>
        <v>35992</v>
      </c>
      <c r="N3689">
        <v>338</v>
      </c>
      <c r="O3689">
        <v>1.6571077786918401E-3</v>
      </c>
      <c r="P3689">
        <f t="shared" si="403"/>
        <v>31335</v>
      </c>
      <c r="Q3689">
        <f t="shared" si="405"/>
        <v>31334.999999999902</v>
      </c>
      <c r="S3689">
        <v>2755</v>
      </c>
      <c r="T3689">
        <v>2.23628902624994E-3</v>
      </c>
      <c r="U3689">
        <f t="shared" si="404"/>
        <v>42286.999999999978</v>
      </c>
      <c r="W3689">
        <v>3485</v>
      </c>
      <c r="X3689">
        <v>214796</v>
      </c>
      <c r="Y3689">
        <v>208056.99999999901</v>
      </c>
      <c r="Z3689">
        <v>170895</v>
      </c>
      <c r="AA3689">
        <v>272858</v>
      </c>
    </row>
    <row r="3690" spans="4:27" x14ac:dyDescent="0.25">
      <c r="D3690">
        <v>545</v>
      </c>
      <c r="E3690">
        <v>1.81872007713391E-3</v>
      </c>
      <c r="F3690">
        <f t="shared" si="399"/>
        <v>34391</v>
      </c>
      <c r="G3690">
        <f t="shared" si="400"/>
        <v>34391</v>
      </c>
      <c r="I3690">
        <v>1075</v>
      </c>
      <c r="J3690">
        <v>1.89191098716134E-3</v>
      </c>
      <c r="K3690">
        <f t="shared" si="401"/>
        <v>35775</v>
      </c>
      <c r="L3690">
        <f t="shared" si="402"/>
        <v>35775</v>
      </c>
      <c r="N3690">
        <v>1655</v>
      </c>
      <c r="O3690">
        <v>1.65620875739815E-3</v>
      </c>
      <c r="P3690">
        <f t="shared" si="403"/>
        <v>31318</v>
      </c>
      <c r="Q3690">
        <f t="shared" si="405"/>
        <v>31318</v>
      </c>
      <c r="S3690">
        <v>3062</v>
      </c>
      <c r="T3690">
        <v>2.22941415753349E-3</v>
      </c>
      <c r="U3690">
        <f t="shared" si="404"/>
        <v>42156.999999999971</v>
      </c>
      <c r="W3690">
        <v>3489</v>
      </c>
      <c r="X3690">
        <v>214185.99999999901</v>
      </c>
      <c r="Y3690">
        <v>207289</v>
      </c>
      <c r="Z3690">
        <v>169969</v>
      </c>
      <c r="AA3690">
        <v>272858</v>
      </c>
    </row>
    <row r="3691" spans="4:27" x14ac:dyDescent="0.25">
      <c r="D3691">
        <v>2074</v>
      </c>
      <c r="E3691">
        <v>1.8178210558402201E-3</v>
      </c>
      <c r="F3691">
        <f t="shared" si="399"/>
        <v>34374</v>
      </c>
      <c r="G3691">
        <f t="shared" si="400"/>
        <v>34373.999999999898</v>
      </c>
      <c r="I3691">
        <v>3073</v>
      </c>
      <c r="J3691">
        <v>1.89027159539049E-3</v>
      </c>
      <c r="K3691">
        <f t="shared" si="401"/>
        <v>35743</v>
      </c>
      <c r="L3691">
        <f t="shared" si="402"/>
        <v>35744</v>
      </c>
      <c r="N3691">
        <v>2690</v>
      </c>
      <c r="O3691">
        <v>1.65509820168241E-3</v>
      </c>
      <c r="P3691">
        <f t="shared" si="403"/>
        <v>31296</v>
      </c>
      <c r="Q3691">
        <f t="shared" si="405"/>
        <v>31297</v>
      </c>
      <c r="S3691">
        <v>3061</v>
      </c>
      <c r="T3691">
        <v>2.22941415753349E-3</v>
      </c>
      <c r="U3691">
        <f t="shared" si="404"/>
        <v>42156.999999999971</v>
      </c>
      <c r="W3691">
        <v>3491</v>
      </c>
      <c r="X3691">
        <v>210991</v>
      </c>
      <c r="Y3691">
        <v>199574</v>
      </c>
      <c r="Z3691">
        <v>166092</v>
      </c>
      <c r="AA3691">
        <v>272858</v>
      </c>
    </row>
    <row r="3692" spans="4:27" x14ac:dyDescent="0.25">
      <c r="D3692">
        <v>3068</v>
      </c>
      <c r="E3692">
        <v>1.8160758968583501E-3</v>
      </c>
      <c r="F3692">
        <f t="shared" si="399"/>
        <v>34340</v>
      </c>
      <c r="G3692">
        <f t="shared" si="400"/>
        <v>34341</v>
      </c>
      <c r="I3692">
        <v>1659</v>
      </c>
      <c r="J3692">
        <v>1.88900238885822E-3</v>
      </c>
      <c r="K3692">
        <f t="shared" si="401"/>
        <v>35719</v>
      </c>
      <c r="L3692">
        <f t="shared" si="402"/>
        <v>35720</v>
      </c>
      <c r="N3692">
        <v>7575</v>
      </c>
      <c r="O3692">
        <v>1.65240113780134E-3</v>
      </c>
      <c r="P3692">
        <f t="shared" si="403"/>
        <v>31245</v>
      </c>
      <c r="Q3692">
        <f t="shared" si="405"/>
        <v>31246</v>
      </c>
      <c r="S3692">
        <v>3059</v>
      </c>
      <c r="T3692">
        <v>2.22941415753349E-3</v>
      </c>
      <c r="U3692">
        <f t="shared" si="404"/>
        <v>42156.999999999971</v>
      </c>
      <c r="W3692">
        <v>3487</v>
      </c>
      <c r="X3692">
        <v>202519</v>
      </c>
      <c r="Y3692">
        <v>195624</v>
      </c>
      <c r="Z3692">
        <v>158066</v>
      </c>
      <c r="AA3692">
        <v>272858</v>
      </c>
    </row>
    <row r="3693" spans="4:27" x14ac:dyDescent="0.25">
      <c r="D3693">
        <v>303</v>
      </c>
      <c r="E3693">
        <v>1.8122153936560401E-3</v>
      </c>
      <c r="F3693">
        <f t="shared" si="399"/>
        <v>34268</v>
      </c>
      <c r="G3693">
        <f t="shared" si="400"/>
        <v>34268</v>
      </c>
      <c r="I3693">
        <v>952</v>
      </c>
      <c r="J3693">
        <v>1.88857932001413E-3</v>
      </c>
      <c r="K3693">
        <f t="shared" si="401"/>
        <v>35711</v>
      </c>
      <c r="L3693">
        <f t="shared" si="402"/>
        <v>35712</v>
      </c>
      <c r="N3693">
        <v>329</v>
      </c>
      <c r="O3693">
        <v>1.64986272473681E-3</v>
      </c>
      <c r="P3693">
        <f t="shared" si="403"/>
        <v>31197</v>
      </c>
      <c r="Q3693">
        <f t="shared" si="405"/>
        <v>31198</v>
      </c>
      <c r="S3693">
        <v>3058</v>
      </c>
      <c r="T3693">
        <v>2.22941415753349E-3</v>
      </c>
      <c r="U3693">
        <f t="shared" si="404"/>
        <v>42156.999999999971</v>
      </c>
      <c r="W3693">
        <v>3493</v>
      </c>
      <c r="X3693">
        <v>194714</v>
      </c>
      <c r="Y3693">
        <v>187770</v>
      </c>
      <c r="Z3693">
        <v>150427</v>
      </c>
      <c r="AA3693">
        <v>272858</v>
      </c>
    </row>
    <row r="3694" spans="4:27" x14ac:dyDescent="0.25">
      <c r="D3694">
        <v>1942</v>
      </c>
      <c r="E3694">
        <v>1.8061866626277599E-3</v>
      </c>
      <c r="F3694">
        <f t="shared" si="399"/>
        <v>34153</v>
      </c>
      <c r="G3694">
        <f t="shared" si="400"/>
        <v>34153.999999999898</v>
      </c>
      <c r="I3694">
        <v>5792</v>
      </c>
      <c r="J3694">
        <v>1.88360826109609E-3</v>
      </c>
      <c r="K3694">
        <f t="shared" si="401"/>
        <v>35618</v>
      </c>
      <c r="L3694">
        <f t="shared" si="402"/>
        <v>35618</v>
      </c>
      <c r="N3694">
        <v>1187</v>
      </c>
      <c r="O3694">
        <v>1.64769449691085E-3</v>
      </c>
      <c r="P3694">
        <f t="shared" si="403"/>
        <v>31156</v>
      </c>
      <c r="Q3694">
        <f t="shared" si="405"/>
        <v>31157</v>
      </c>
      <c r="S3694">
        <v>7071</v>
      </c>
      <c r="T3694">
        <v>2.19540999918982E-3</v>
      </c>
      <c r="U3694">
        <f t="shared" si="404"/>
        <v>41513.999999999942</v>
      </c>
      <c r="W3694">
        <v>3488</v>
      </c>
      <c r="X3694">
        <v>186899.99999999901</v>
      </c>
      <c r="Y3694">
        <v>179904.99999999901</v>
      </c>
      <c r="Z3694">
        <v>142783</v>
      </c>
      <c r="AA3694">
        <v>272858</v>
      </c>
    </row>
    <row r="3695" spans="4:27" x14ac:dyDescent="0.25">
      <c r="D3695">
        <v>127</v>
      </c>
      <c r="E3695">
        <v>1.79724933329638E-3</v>
      </c>
      <c r="F3695">
        <f t="shared" si="399"/>
        <v>33984</v>
      </c>
      <c r="G3695">
        <f t="shared" si="400"/>
        <v>33985</v>
      </c>
      <c r="I3695">
        <v>6868</v>
      </c>
      <c r="J3695">
        <v>1.88196886932524E-3</v>
      </c>
      <c r="K3695">
        <f t="shared" si="401"/>
        <v>35586</v>
      </c>
      <c r="L3695">
        <f t="shared" si="402"/>
        <v>35587</v>
      </c>
      <c r="N3695">
        <v>950</v>
      </c>
      <c r="O3695">
        <v>1.6469012428281899E-3</v>
      </c>
      <c r="P3695">
        <f t="shared" si="403"/>
        <v>31142</v>
      </c>
      <c r="Q3695">
        <f t="shared" si="405"/>
        <v>31142</v>
      </c>
      <c r="S3695">
        <v>1148</v>
      </c>
      <c r="T3695">
        <v>2.1782228273987E-3</v>
      </c>
      <c r="U3695">
        <f t="shared" si="404"/>
        <v>41189</v>
      </c>
      <c r="W3695">
        <v>3490</v>
      </c>
      <c r="X3695">
        <v>179129</v>
      </c>
      <c r="Y3695">
        <v>172099</v>
      </c>
      <c r="Z3695">
        <v>134804</v>
      </c>
      <c r="AA3695">
        <v>272858</v>
      </c>
    </row>
    <row r="3696" spans="4:27" x14ac:dyDescent="0.25">
      <c r="D3696">
        <v>91</v>
      </c>
      <c r="E3696">
        <v>1.7782112353123701E-3</v>
      </c>
      <c r="F3696">
        <f t="shared" si="399"/>
        <v>33625</v>
      </c>
      <c r="G3696">
        <f t="shared" si="400"/>
        <v>33625</v>
      </c>
      <c r="I3696">
        <v>3540</v>
      </c>
      <c r="J3696">
        <v>1.88154580048115E-3</v>
      </c>
      <c r="K3696">
        <f t="shared" si="401"/>
        <v>35578</v>
      </c>
      <c r="L3696">
        <f t="shared" si="402"/>
        <v>35579</v>
      </c>
      <c r="N3696">
        <v>3544</v>
      </c>
      <c r="O3696">
        <v>1.64335804125894E-3</v>
      </c>
      <c r="P3696">
        <f t="shared" si="403"/>
        <v>31074</v>
      </c>
      <c r="Q3696">
        <f t="shared" si="405"/>
        <v>31075</v>
      </c>
      <c r="S3696">
        <v>1059</v>
      </c>
      <c r="T3696">
        <v>2.1781699437931801E-3</v>
      </c>
      <c r="U3696">
        <f t="shared" si="404"/>
        <v>41187.99999999984</v>
      </c>
      <c r="W3696">
        <v>3494</v>
      </c>
      <c r="X3696">
        <v>171393</v>
      </c>
      <c r="Y3696">
        <v>164331</v>
      </c>
      <c r="Z3696">
        <v>127590</v>
      </c>
      <c r="AA3696">
        <v>272858</v>
      </c>
    </row>
    <row r="3697" spans="4:27" x14ac:dyDescent="0.25">
      <c r="D3697">
        <v>1121</v>
      </c>
      <c r="E3697">
        <v>1.77805258449583E-3</v>
      </c>
      <c r="F3697">
        <f t="shared" si="399"/>
        <v>33621</v>
      </c>
      <c r="G3697">
        <f t="shared" si="400"/>
        <v>33622</v>
      </c>
      <c r="I3697">
        <v>4042</v>
      </c>
      <c r="J3697">
        <v>1.880805430004E-3</v>
      </c>
      <c r="K3697">
        <f t="shared" si="401"/>
        <v>35565</v>
      </c>
      <c r="L3697">
        <f t="shared" si="402"/>
        <v>35565</v>
      </c>
      <c r="N3697">
        <v>2686</v>
      </c>
      <c r="O3697">
        <v>1.64304073962587E-3</v>
      </c>
      <c r="P3697">
        <f t="shared" si="403"/>
        <v>31068</v>
      </c>
      <c r="Q3697">
        <f t="shared" si="405"/>
        <v>31069</v>
      </c>
      <c r="S3697">
        <v>2160</v>
      </c>
      <c r="T3697">
        <v>2.1623577457453502E-3</v>
      </c>
      <c r="U3697">
        <f t="shared" si="404"/>
        <v>40888.999999999905</v>
      </c>
      <c r="W3697">
        <v>3492</v>
      </c>
      <c r="X3697">
        <v>163648</v>
      </c>
      <c r="Y3697">
        <v>156519</v>
      </c>
      <c r="Z3697">
        <v>120065</v>
      </c>
      <c r="AA3697">
        <v>272858</v>
      </c>
    </row>
    <row r="3698" spans="4:27" x14ac:dyDescent="0.25">
      <c r="D3698">
        <v>2168</v>
      </c>
      <c r="E3698">
        <v>1.7774708648352099E-3</v>
      </c>
      <c r="F3698">
        <f t="shared" si="399"/>
        <v>33610</v>
      </c>
      <c r="G3698">
        <f t="shared" si="400"/>
        <v>33611</v>
      </c>
      <c r="I3698">
        <v>4071</v>
      </c>
      <c r="J3698">
        <v>1.87980064149928E-3</v>
      </c>
      <c r="K3698">
        <f t="shared" si="401"/>
        <v>35545</v>
      </c>
      <c r="L3698">
        <f t="shared" si="402"/>
        <v>35545.999999999898</v>
      </c>
      <c r="N3698">
        <v>3511</v>
      </c>
      <c r="O3698">
        <v>1.64251190357076E-3</v>
      </c>
      <c r="P3698">
        <f t="shared" si="403"/>
        <v>31058</v>
      </c>
      <c r="Q3698">
        <f t="shared" si="405"/>
        <v>31058.999999999902</v>
      </c>
      <c r="S3698">
        <v>2166</v>
      </c>
      <c r="T3698">
        <v>2.1623577457453502E-3</v>
      </c>
      <c r="U3698">
        <f t="shared" si="404"/>
        <v>40888.999999999905</v>
      </c>
      <c r="W3698">
        <v>3495</v>
      </c>
      <c r="X3698">
        <v>155864</v>
      </c>
      <c r="Y3698">
        <v>148631</v>
      </c>
      <c r="Z3698">
        <v>112822.999999999</v>
      </c>
      <c r="AA3698">
        <v>272858</v>
      </c>
    </row>
    <row r="3699" spans="4:27" x14ac:dyDescent="0.25">
      <c r="D3699">
        <v>7554</v>
      </c>
      <c r="E3699">
        <v>1.7768362615690799E-3</v>
      </c>
      <c r="F3699">
        <f t="shared" si="399"/>
        <v>33599</v>
      </c>
      <c r="G3699">
        <f t="shared" si="400"/>
        <v>33599</v>
      </c>
      <c r="I3699">
        <v>2844</v>
      </c>
      <c r="J3699">
        <v>1.87937757265519E-3</v>
      </c>
      <c r="K3699">
        <f t="shared" si="401"/>
        <v>35537</v>
      </c>
      <c r="L3699">
        <f t="shared" si="402"/>
        <v>35537.999999999898</v>
      </c>
      <c r="N3699">
        <v>1760</v>
      </c>
      <c r="O3699">
        <v>1.6421417183321799E-3</v>
      </c>
      <c r="P3699">
        <f t="shared" si="403"/>
        <v>31051</v>
      </c>
      <c r="Q3699">
        <f t="shared" si="405"/>
        <v>31052</v>
      </c>
      <c r="S3699">
        <v>2164</v>
      </c>
      <c r="T3699">
        <v>2.1623577457453502E-3</v>
      </c>
      <c r="U3699">
        <f t="shared" si="404"/>
        <v>40888.999999999905</v>
      </c>
      <c r="W3699">
        <v>3497</v>
      </c>
      <c r="X3699">
        <v>148242</v>
      </c>
      <c r="Y3699">
        <v>140971</v>
      </c>
      <c r="Z3699">
        <v>105971</v>
      </c>
      <c r="AA3699">
        <v>272858</v>
      </c>
    </row>
    <row r="3700" spans="4:27" x14ac:dyDescent="0.25">
      <c r="D3700">
        <v>2073</v>
      </c>
      <c r="E3700">
        <v>1.7758314730643601E-3</v>
      </c>
      <c r="F3700">
        <f t="shared" si="399"/>
        <v>33579</v>
      </c>
      <c r="G3700">
        <f t="shared" si="400"/>
        <v>33579.999999999898</v>
      </c>
      <c r="I3700">
        <v>2141</v>
      </c>
      <c r="J3700">
        <v>1.8793246890496801E-3</v>
      </c>
      <c r="K3700">
        <f t="shared" si="401"/>
        <v>35536</v>
      </c>
      <c r="L3700">
        <f t="shared" si="402"/>
        <v>35537</v>
      </c>
      <c r="N3700">
        <v>2063</v>
      </c>
      <c r="O3700">
        <v>1.63918023642356E-3</v>
      </c>
      <c r="P3700">
        <f t="shared" si="403"/>
        <v>30996</v>
      </c>
      <c r="Q3700">
        <f t="shared" si="405"/>
        <v>30996</v>
      </c>
      <c r="S3700">
        <v>2165</v>
      </c>
      <c r="T3700">
        <v>2.1623577457453502E-3</v>
      </c>
      <c r="U3700">
        <f t="shared" si="404"/>
        <v>40888.999999999905</v>
      </c>
      <c r="W3700">
        <v>3496</v>
      </c>
      <c r="X3700">
        <v>140611</v>
      </c>
      <c r="Y3700">
        <v>133301</v>
      </c>
      <c r="Z3700">
        <v>99110</v>
      </c>
      <c r="AA3700">
        <v>272858</v>
      </c>
    </row>
    <row r="3701" spans="4:27" x14ac:dyDescent="0.25">
      <c r="D3701">
        <v>3343</v>
      </c>
      <c r="E3701">
        <v>1.77556705503681E-3</v>
      </c>
      <c r="F3701">
        <f t="shared" si="399"/>
        <v>33574</v>
      </c>
      <c r="G3701">
        <f t="shared" si="400"/>
        <v>33575</v>
      </c>
      <c r="I3701">
        <v>1067</v>
      </c>
      <c r="J3701">
        <v>1.8772622284347501E-3</v>
      </c>
      <c r="K3701">
        <f t="shared" si="401"/>
        <v>35497</v>
      </c>
      <c r="L3701">
        <f t="shared" si="402"/>
        <v>35498</v>
      </c>
      <c r="N3701">
        <v>1038</v>
      </c>
      <c r="O3701">
        <v>1.6382283315243601E-3</v>
      </c>
      <c r="P3701">
        <f t="shared" si="403"/>
        <v>30978</v>
      </c>
      <c r="Q3701">
        <f t="shared" si="405"/>
        <v>30978</v>
      </c>
      <c r="S3701">
        <v>2168</v>
      </c>
      <c r="T3701">
        <v>2.1623577457453502E-3</v>
      </c>
      <c r="U3701">
        <f t="shared" si="404"/>
        <v>40888.999999999905</v>
      </c>
      <c r="W3701">
        <v>3499</v>
      </c>
      <c r="X3701">
        <v>133071</v>
      </c>
      <c r="Y3701">
        <v>125735</v>
      </c>
      <c r="Z3701">
        <v>92170</v>
      </c>
      <c r="AA3701">
        <v>272858</v>
      </c>
    </row>
    <row r="3702" spans="4:27" x14ac:dyDescent="0.25">
      <c r="D3702">
        <v>7583</v>
      </c>
      <c r="E3702">
        <v>1.7721825042840999E-3</v>
      </c>
      <c r="F3702">
        <f t="shared" si="399"/>
        <v>33511</v>
      </c>
      <c r="G3702">
        <f t="shared" si="400"/>
        <v>33511</v>
      </c>
      <c r="I3702">
        <v>3788</v>
      </c>
      <c r="J3702">
        <v>1.8713392646175001E-3</v>
      </c>
      <c r="K3702">
        <f t="shared" si="401"/>
        <v>35385</v>
      </c>
      <c r="L3702">
        <f t="shared" si="402"/>
        <v>35386</v>
      </c>
      <c r="N3702">
        <v>3276</v>
      </c>
      <c r="O3702">
        <v>1.6350024315881801E-3</v>
      </c>
      <c r="P3702">
        <f t="shared" si="403"/>
        <v>30917</v>
      </c>
      <c r="Q3702">
        <f t="shared" si="405"/>
        <v>30917</v>
      </c>
      <c r="S3702">
        <v>2162</v>
      </c>
      <c r="T3702">
        <v>2.1623577457453502E-3</v>
      </c>
      <c r="U3702">
        <f t="shared" si="404"/>
        <v>40888.999999999905</v>
      </c>
      <c r="W3702">
        <v>3498</v>
      </c>
      <c r="X3702">
        <v>125333</v>
      </c>
      <c r="Y3702">
        <v>118111</v>
      </c>
      <c r="Z3702">
        <v>86252</v>
      </c>
      <c r="AA3702">
        <v>272858</v>
      </c>
    </row>
    <row r="3703" spans="4:27" x14ac:dyDescent="0.25">
      <c r="D3703">
        <v>3063</v>
      </c>
      <c r="E3703">
        <v>1.7713892502014301E-3</v>
      </c>
      <c r="F3703">
        <f t="shared" si="399"/>
        <v>33495</v>
      </c>
      <c r="G3703">
        <f t="shared" si="400"/>
        <v>33496</v>
      </c>
      <c r="I3703">
        <v>1069</v>
      </c>
      <c r="J3703">
        <v>1.87033447611279E-3</v>
      </c>
      <c r="K3703">
        <f t="shared" si="401"/>
        <v>35366</v>
      </c>
      <c r="L3703">
        <f t="shared" si="402"/>
        <v>35367</v>
      </c>
      <c r="N3703">
        <v>3190</v>
      </c>
      <c r="O3703">
        <v>1.6348966643771499E-3</v>
      </c>
      <c r="P3703">
        <f t="shared" si="403"/>
        <v>30914</v>
      </c>
      <c r="Q3703">
        <f t="shared" si="405"/>
        <v>30915</v>
      </c>
      <c r="S3703">
        <v>2163</v>
      </c>
      <c r="T3703">
        <v>2.1623577457453502E-3</v>
      </c>
      <c r="U3703">
        <f t="shared" si="404"/>
        <v>40888.999999999905</v>
      </c>
      <c r="W3703">
        <v>3500</v>
      </c>
      <c r="X3703">
        <v>117968</v>
      </c>
      <c r="Y3703">
        <v>110469</v>
      </c>
      <c r="Z3703">
        <v>81309</v>
      </c>
      <c r="AA3703">
        <v>272858</v>
      </c>
    </row>
    <row r="3704" spans="4:27" x14ac:dyDescent="0.25">
      <c r="D3704">
        <v>7599</v>
      </c>
      <c r="E3704">
        <v>1.77038446169672E-3</v>
      </c>
      <c r="F3704">
        <f t="shared" si="399"/>
        <v>33477</v>
      </c>
      <c r="G3704">
        <f t="shared" si="400"/>
        <v>33477</v>
      </c>
      <c r="I3704">
        <v>3955</v>
      </c>
      <c r="J3704">
        <v>1.8681133646813201E-3</v>
      </c>
      <c r="K3704">
        <f t="shared" si="401"/>
        <v>35324</v>
      </c>
      <c r="L3704">
        <f t="shared" si="402"/>
        <v>35325</v>
      </c>
      <c r="N3704">
        <v>3744</v>
      </c>
      <c r="O3704">
        <v>1.6320938332850599E-3</v>
      </c>
      <c r="P3704">
        <f t="shared" si="403"/>
        <v>30861</v>
      </c>
      <c r="Q3704">
        <f t="shared" si="405"/>
        <v>30862</v>
      </c>
      <c r="S3704">
        <v>3008</v>
      </c>
      <c r="T3704">
        <v>2.1598193326808198E-3</v>
      </c>
      <c r="U3704">
        <f t="shared" si="404"/>
        <v>40840.999999999993</v>
      </c>
      <c r="W3704">
        <v>3502</v>
      </c>
      <c r="X3704">
        <v>110568</v>
      </c>
      <c r="Y3704">
        <v>103342.999999999</v>
      </c>
      <c r="Z3704">
        <v>76712</v>
      </c>
      <c r="AA3704">
        <v>272858</v>
      </c>
    </row>
    <row r="3705" spans="4:27" x14ac:dyDescent="0.25">
      <c r="D3705">
        <v>3171</v>
      </c>
      <c r="E3705">
        <v>1.7703315780912101E-3</v>
      </c>
      <c r="F3705">
        <f t="shared" si="399"/>
        <v>33476</v>
      </c>
      <c r="G3705">
        <f t="shared" si="400"/>
        <v>33476</v>
      </c>
      <c r="I3705">
        <v>1188</v>
      </c>
      <c r="J3705">
        <v>1.8651518827727E-3</v>
      </c>
      <c r="K3705">
        <f t="shared" si="401"/>
        <v>35269</v>
      </c>
      <c r="L3705">
        <f t="shared" si="402"/>
        <v>35269</v>
      </c>
      <c r="N3705">
        <v>7094</v>
      </c>
      <c r="O3705">
        <v>1.6297140710370599E-3</v>
      </c>
      <c r="P3705">
        <f t="shared" si="403"/>
        <v>30816</v>
      </c>
      <c r="Q3705">
        <f t="shared" si="405"/>
        <v>30816.999999999902</v>
      </c>
      <c r="S3705">
        <v>3010</v>
      </c>
      <c r="T3705">
        <v>2.1598193326808198E-3</v>
      </c>
      <c r="U3705">
        <f t="shared" si="404"/>
        <v>40840.999999999993</v>
      </c>
      <c r="W3705">
        <v>3505</v>
      </c>
      <c r="X3705">
        <v>85224</v>
      </c>
      <c r="Y3705">
        <v>70065.999999999898</v>
      </c>
      <c r="Z3705">
        <v>60769</v>
      </c>
      <c r="AA3705">
        <v>163959</v>
      </c>
    </row>
    <row r="3706" spans="4:27" x14ac:dyDescent="0.25">
      <c r="D3706">
        <v>1483</v>
      </c>
      <c r="E3706">
        <v>1.76985562564161E-3</v>
      </c>
      <c r="F3706">
        <f t="shared" si="399"/>
        <v>33467</v>
      </c>
      <c r="G3706">
        <f t="shared" si="400"/>
        <v>33467</v>
      </c>
      <c r="I3706">
        <v>2432</v>
      </c>
      <c r="J3706">
        <v>1.8633538401853201E-3</v>
      </c>
      <c r="K3706">
        <f t="shared" si="401"/>
        <v>35235</v>
      </c>
      <c r="L3706">
        <f t="shared" si="402"/>
        <v>35234.999999999898</v>
      </c>
      <c r="N3706">
        <v>3042</v>
      </c>
      <c r="O3706">
        <v>1.6285506317158199E-3</v>
      </c>
      <c r="P3706">
        <f t="shared" si="403"/>
        <v>30795</v>
      </c>
      <c r="Q3706">
        <f t="shared" si="405"/>
        <v>30795</v>
      </c>
      <c r="S3706">
        <v>3004</v>
      </c>
      <c r="T3706">
        <v>2.1598193326808198E-3</v>
      </c>
      <c r="U3706">
        <f t="shared" si="404"/>
        <v>40840.999999999993</v>
      </c>
      <c r="W3706">
        <v>3504</v>
      </c>
      <c r="X3706">
        <v>83099</v>
      </c>
      <c r="Y3706">
        <v>67669</v>
      </c>
      <c r="Z3706">
        <v>58628</v>
      </c>
      <c r="AA3706">
        <v>163959</v>
      </c>
    </row>
    <row r="3707" spans="4:27" x14ac:dyDescent="0.25">
      <c r="D3707">
        <v>2071</v>
      </c>
      <c r="E3707">
        <v>1.76985562564161E-3</v>
      </c>
      <c r="F3707">
        <f t="shared" si="399"/>
        <v>33467</v>
      </c>
      <c r="G3707">
        <f t="shared" si="400"/>
        <v>33467</v>
      </c>
      <c r="I3707">
        <v>1187</v>
      </c>
      <c r="J3707">
        <v>1.86150291399243E-3</v>
      </c>
      <c r="K3707">
        <f t="shared" si="401"/>
        <v>35200</v>
      </c>
      <c r="L3707">
        <f t="shared" si="402"/>
        <v>35200</v>
      </c>
      <c r="N3707">
        <v>1086</v>
      </c>
      <c r="O3707">
        <v>1.62696412355048E-3</v>
      </c>
      <c r="P3707">
        <f t="shared" si="403"/>
        <v>30764</v>
      </c>
      <c r="Q3707">
        <f t="shared" si="405"/>
        <v>30765</v>
      </c>
      <c r="S3707">
        <v>3003</v>
      </c>
      <c r="T3707">
        <v>2.1598193326808198E-3</v>
      </c>
      <c r="U3707">
        <f t="shared" si="404"/>
        <v>40840.999999999993</v>
      </c>
      <c r="W3707">
        <v>3506</v>
      </c>
      <c r="X3707">
        <v>98999</v>
      </c>
      <c r="Y3707">
        <v>100710</v>
      </c>
      <c r="Z3707">
        <v>79046</v>
      </c>
      <c r="AA3707">
        <v>278351</v>
      </c>
    </row>
    <row r="3708" spans="4:27" x14ac:dyDescent="0.25">
      <c r="D3708">
        <v>561</v>
      </c>
      <c r="E3708">
        <v>1.76932678958649E-3</v>
      </c>
      <c r="F3708">
        <f t="shared" si="399"/>
        <v>33456</v>
      </c>
      <c r="G3708">
        <f t="shared" si="400"/>
        <v>33457</v>
      </c>
      <c r="I3708">
        <v>3195</v>
      </c>
      <c r="J3708">
        <v>1.86081542712078E-3</v>
      </c>
      <c r="K3708">
        <f t="shared" si="401"/>
        <v>35186</v>
      </c>
      <c r="L3708">
        <f t="shared" si="402"/>
        <v>35187</v>
      </c>
      <c r="N3708">
        <v>2684</v>
      </c>
      <c r="O3708">
        <v>1.62632952028435E-3</v>
      </c>
      <c r="P3708">
        <f t="shared" si="403"/>
        <v>30752</v>
      </c>
      <c r="Q3708">
        <f t="shared" si="405"/>
        <v>30752.999999999902</v>
      </c>
      <c r="S3708">
        <v>3006</v>
      </c>
      <c r="T3708">
        <v>2.1598193326808198E-3</v>
      </c>
      <c r="U3708">
        <f t="shared" si="404"/>
        <v>40840.999999999993</v>
      </c>
      <c r="W3708">
        <v>3507</v>
      </c>
      <c r="X3708">
        <v>59065</v>
      </c>
      <c r="Y3708">
        <v>59227</v>
      </c>
      <c r="Z3708">
        <v>55739</v>
      </c>
      <c r="AA3708">
        <v>42915</v>
      </c>
    </row>
    <row r="3709" spans="4:27" x14ac:dyDescent="0.25">
      <c r="D3709">
        <v>338</v>
      </c>
      <c r="E3709">
        <v>1.7692739059809799E-3</v>
      </c>
      <c r="F3709">
        <f t="shared" si="399"/>
        <v>33455</v>
      </c>
      <c r="G3709">
        <f t="shared" si="400"/>
        <v>33456</v>
      </c>
      <c r="I3709">
        <v>2771</v>
      </c>
      <c r="J3709">
        <v>1.85933468616647E-3</v>
      </c>
      <c r="K3709">
        <f t="shared" si="401"/>
        <v>35158</v>
      </c>
      <c r="L3709">
        <f t="shared" si="402"/>
        <v>35158.999999999898</v>
      </c>
      <c r="N3709">
        <v>4126</v>
      </c>
      <c r="O3709">
        <v>1.62543049899066E-3</v>
      </c>
      <c r="P3709">
        <f t="shared" si="403"/>
        <v>30735</v>
      </c>
      <c r="Q3709">
        <f t="shared" si="405"/>
        <v>30736</v>
      </c>
      <c r="S3709">
        <v>3007</v>
      </c>
      <c r="T3709">
        <v>2.1598193326808198E-3</v>
      </c>
      <c r="U3709">
        <f t="shared" si="404"/>
        <v>40840.999999999993</v>
      </c>
      <c r="W3709">
        <v>3510</v>
      </c>
      <c r="X3709">
        <v>51804.999999999898</v>
      </c>
      <c r="Y3709">
        <v>51230</v>
      </c>
      <c r="Z3709">
        <v>51126</v>
      </c>
      <c r="AA3709">
        <v>42915</v>
      </c>
    </row>
    <row r="3710" spans="4:27" x14ac:dyDescent="0.25">
      <c r="D3710">
        <v>3571</v>
      </c>
      <c r="E3710">
        <v>1.76922102237547E-3</v>
      </c>
      <c r="F3710">
        <f t="shared" si="399"/>
        <v>33454</v>
      </c>
      <c r="G3710">
        <f t="shared" si="400"/>
        <v>33455</v>
      </c>
      <c r="I3710">
        <v>2774</v>
      </c>
      <c r="J3710">
        <v>1.8576424107901101E-3</v>
      </c>
      <c r="K3710">
        <f t="shared" si="401"/>
        <v>35126</v>
      </c>
      <c r="L3710">
        <f t="shared" si="402"/>
        <v>35127</v>
      </c>
      <c r="N3710">
        <v>941</v>
      </c>
      <c r="O3710">
        <v>1.62511319735759E-3</v>
      </c>
      <c r="P3710">
        <f t="shared" si="403"/>
        <v>30729</v>
      </c>
      <c r="Q3710">
        <f t="shared" si="405"/>
        <v>30730</v>
      </c>
      <c r="S3710">
        <v>3005</v>
      </c>
      <c r="T3710">
        <v>2.1598193326808198E-3</v>
      </c>
      <c r="U3710">
        <f t="shared" si="404"/>
        <v>40840.999999999993</v>
      </c>
      <c r="W3710">
        <v>3509</v>
      </c>
      <c r="X3710">
        <v>44620</v>
      </c>
      <c r="Y3710">
        <v>45224</v>
      </c>
      <c r="Z3710">
        <v>46187</v>
      </c>
      <c r="AA3710">
        <v>42915</v>
      </c>
    </row>
    <row r="3711" spans="4:27" x14ac:dyDescent="0.25">
      <c r="D3711">
        <v>329</v>
      </c>
      <c r="E3711">
        <v>1.7684806518983201E-3</v>
      </c>
      <c r="F3711">
        <f t="shared" si="399"/>
        <v>33441</v>
      </c>
      <c r="G3711">
        <f t="shared" si="400"/>
        <v>33440.999999999898</v>
      </c>
      <c r="I3711">
        <v>1989</v>
      </c>
      <c r="J3711">
        <v>1.85600301901927E-3</v>
      </c>
      <c r="K3711">
        <f t="shared" si="401"/>
        <v>35096</v>
      </c>
      <c r="L3711">
        <f t="shared" si="402"/>
        <v>35096</v>
      </c>
      <c r="N3711">
        <v>303</v>
      </c>
      <c r="O3711">
        <v>1.6125268992459401E-3</v>
      </c>
      <c r="P3711">
        <f t="shared" si="403"/>
        <v>30491</v>
      </c>
      <c r="Q3711">
        <f t="shared" si="405"/>
        <v>30491.999999999902</v>
      </c>
      <c r="S3711">
        <v>3001</v>
      </c>
      <c r="T3711">
        <v>2.1598193326808198E-3</v>
      </c>
      <c r="U3711">
        <f t="shared" si="404"/>
        <v>40840.999999999993</v>
      </c>
      <c r="W3711">
        <v>3512</v>
      </c>
      <c r="X3711">
        <v>37862</v>
      </c>
      <c r="Y3711">
        <v>39246.999999999898</v>
      </c>
      <c r="Z3711">
        <v>42300.999999999898</v>
      </c>
      <c r="AA3711">
        <v>42915</v>
      </c>
    </row>
    <row r="3712" spans="4:27" x14ac:dyDescent="0.25">
      <c r="D3712">
        <v>3925</v>
      </c>
      <c r="E3712">
        <v>1.76715856176054E-3</v>
      </c>
      <c r="F3712">
        <f t="shared" si="399"/>
        <v>33416</v>
      </c>
      <c r="G3712">
        <f t="shared" si="400"/>
        <v>33415.999999999898</v>
      </c>
      <c r="I3712">
        <v>3273</v>
      </c>
      <c r="J3712">
        <v>1.8505031240461101E-3</v>
      </c>
      <c r="K3712">
        <f t="shared" si="401"/>
        <v>34992</v>
      </c>
      <c r="L3712">
        <f t="shared" si="402"/>
        <v>34992</v>
      </c>
      <c r="N3712">
        <v>4037</v>
      </c>
      <c r="O3712">
        <v>1.61162787795225E-3</v>
      </c>
      <c r="P3712">
        <f t="shared" si="403"/>
        <v>30474</v>
      </c>
      <c r="Q3712">
        <f t="shared" si="405"/>
        <v>30474.999999999902</v>
      </c>
      <c r="S3712">
        <v>625</v>
      </c>
      <c r="T3712">
        <v>2.1517810246431202E-3</v>
      </c>
      <c r="U3712">
        <f t="shared" si="404"/>
        <v>40688.999999999898</v>
      </c>
      <c r="W3712">
        <v>3508</v>
      </c>
      <c r="X3712">
        <v>31373</v>
      </c>
      <c r="Y3712">
        <v>34344</v>
      </c>
      <c r="Z3712">
        <v>38419</v>
      </c>
      <c r="AA3712">
        <v>42915</v>
      </c>
    </row>
    <row r="3713" spans="4:27" x14ac:dyDescent="0.25">
      <c r="D3713">
        <v>2968</v>
      </c>
      <c r="E3713">
        <v>1.7665239584944E-3</v>
      </c>
      <c r="F3713">
        <f t="shared" si="399"/>
        <v>33403</v>
      </c>
      <c r="G3713">
        <f t="shared" si="400"/>
        <v>33404</v>
      </c>
      <c r="I3713">
        <v>2431</v>
      </c>
      <c r="J3713">
        <v>1.8493396847248599E-3</v>
      </c>
      <c r="K3713">
        <f t="shared" si="401"/>
        <v>34969</v>
      </c>
      <c r="L3713">
        <f t="shared" si="402"/>
        <v>34969.999999999898</v>
      </c>
      <c r="N3713">
        <v>2685</v>
      </c>
      <c r="O3713">
        <v>1.61109904189714E-3</v>
      </c>
      <c r="P3713">
        <f t="shared" si="403"/>
        <v>30465</v>
      </c>
      <c r="Q3713">
        <f t="shared" si="405"/>
        <v>30465</v>
      </c>
      <c r="S3713">
        <v>85</v>
      </c>
      <c r="T3713">
        <v>2.1416802559904901E-3</v>
      </c>
      <c r="U3713">
        <f t="shared" si="404"/>
        <v>40497.999999999884</v>
      </c>
      <c r="W3713">
        <v>3513</v>
      </c>
      <c r="X3713">
        <v>26129</v>
      </c>
      <c r="Y3713">
        <v>30327</v>
      </c>
      <c r="Z3713">
        <v>34350</v>
      </c>
      <c r="AA3713">
        <v>42915</v>
      </c>
    </row>
    <row r="3714" spans="4:27" x14ac:dyDescent="0.25">
      <c r="D3714">
        <v>2756</v>
      </c>
      <c r="E3714">
        <v>1.7646201486959999E-3</v>
      </c>
      <c r="F3714">
        <f t="shared" ref="F3714:F3777" si="406">INT($A$2*E3714)</f>
        <v>33367</v>
      </c>
      <c r="G3714">
        <f t="shared" ref="G3714:G3777" si="407">VLOOKUP(D3714,$W:$AA,2,)</f>
        <v>33368</v>
      </c>
      <c r="I3714">
        <v>3075</v>
      </c>
      <c r="J3714">
        <v>1.84764740934851E-3</v>
      </c>
      <c r="K3714">
        <f t="shared" ref="K3714:K3777" si="408">INT($A$2*J3714)</f>
        <v>34938</v>
      </c>
      <c r="L3714">
        <f t="shared" ref="L3714:L3777" si="409">VLOOKUP(I3714,$W:$AA,3,)</f>
        <v>34938</v>
      </c>
      <c r="N3714">
        <v>560</v>
      </c>
      <c r="O3714">
        <v>1.6107288566585599E-3</v>
      </c>
      <c r="P3714">
        <f t="shared" ref="P3714:P3777" si="410">INT($A$2*O3714)</f>
        <v>30457</v>
      </c>
      <c r="Q3714">
        <f t="shared" si="405"/>
        <v>30458</v>
      </c>
      <c r="S3714">
        <v>87</v>
      </c>
      <c r="T3714">
        <v>2.1416802559904901E-3</v>
      </c>
      <c r="U3714">
        <f t="shared" ref="U3714:U3777" si="411">T3714*$A$2</f>
        <v>40497.999999999884</v>
      </c>
      <c r="W3714">
        <v>3511</v>
      </c>
      <c r="X3714">
        <v>23546</v>
      </c>
      <c r="Y3714">
        <v>28951</v>
      </c>
      <c r="Z3714">
        <v>31058.999999999902</v>
      </c>
      <c r="AA3714">
        <v>42915</v>
      </c>
    </row>
    <row r="3715" spans="4:27" x14ac:dyDescent="0.25">
      <c r="D3715">
        <v>129</v>
      </c>
      <c r="E3715">
        <v>1.76393266182436E-3</v>
      </c>
      <c r="F3715">
        <f t="shared" si="406"/>
        <v>33355</v>
      </c>
      <c r="G3715">
        <f t="shared" si="407"/>
        <v>33355</v>
      </c>
      <c r="I3715">
        <v>2233</v>
      </c>
      <c r="J3715">
        <v>1.84690703887135E-3</v>
      </c>
      <c r="K3715">
        <f t="shared" si="408"/>
        <v>34923</v>
      </c>
      <c r="L3715">
        <f t="shared" si="409"/>
        <v>34924</v>
      </c>
      <c r="N3715">
        <v>3917</v>
      </c>
      <c r="O3715">
        <v>1.6056520305294899E-3</v>
      </c>
      <c r="P3715">
        <f t="shared" si="410"/>
        <v>30361</v>
      </c>
      <c r="Q3715">
        <f t="shared" ref="Q3715:Q3778" si="412">VLOOKUP(N3715,$W:$AA,4,)</f>
        <v>30362</v>
      </c>
      <c r="S3715">
        <v>34</v>
      </c>
      <c r="T3715">
        <v>2.1398293297976E-3</v>
      </c>
      <c r="U3715">
        <f t="shared" si="411"/>
        <v>40462.999999999891</v>
      </c>
      <c r="W3715">
        <v>3517</v>
      </c>
      <c r="X3715">
        <v>21787.999999999902</v>
      </c>
      <c r="Y3715">
        <v>27968</v>
      </c>
      <c r="Z3715">
        <v>28987.999999999902</v>
      </c>
      <c r="AA3715">
        <v>42915</v>
      </c>
    </row>
    <row r="3716" spans="4:27" x14ac:dyDescent="0.25">
      <c r="D3716">
        <v>2537</v>
      </c>
      <c r="E3716">
        <v>1.76292787331965E-3</v>
      </c>
      <c r="F3716">
        <f t="shared" si="406"/>
        <v>33336</v>
      </c>
      <c r="G3716">
        <f t="shared" si="407"/>
        <v>33336</v>
      </c>
      <c r="I3716">
        <v>7246</v>
      </c>
      <c r="J3716">
        <v>1.84420997499028E-3</v>
      </c>
      <c r="K3716">
        <f t="shared" si="408"/>
        <v>34872</v>
      </c>
      <c r="L3716">
        <f t="shared" si="409"/>
        <v>34872.999999999898</v>
      </c>
      <c r="N3716">
        <v>448</v>
      </c>
      <c r="O3716">
        <v>1.6055462633184699E-3</v>
      </c>
      <c r="P3716">
        <f t="shared" si="410"/>
        <v>30360</v>
      </c>
      <c r="Q3716">
        <f t="shared" si="412"/>
        <v>30359.999999999902</v>
      </c>
      <c r="S3716">
        <v>3087</v>
      </c>
      <c r="T3716">
        <v>2.1227479252175002E-3</v>
      </c>
      <c r="U3716">
        <f t="shared" si="411"/>
        <v>40139.999999999913</v>
      </c>
      <c r="W3716">
        <v>3514</v>
      </c>
      <c r="X3716">
        <v>20409</v>
      </c>
      <c r="Y3716">
        <v>27049.999999999902</v>
      </c>
      <c r="Z3716">
        <v>27586</v>
      </c>
      <c r="AA3716">
        <v>42915</v>
      </c>
    </row>
    <row r="3717" spans="4:27" x14ac:dyDescent="0.25">
      <c r="D3717">
        <v>1188</v>
      </c>
      <c r="E3717">
        <v>1.7625576880810701E-3</v>
      </c>
      <c r="F3717">
        <f t="shared" si="406"/>
        <v>33329</v>
      </c>
      <c r="G3717">
        <f t="shared" si="407"/>
        <v>33329</v>
      </c>
      <c r="I3717">
        <v>2159</v>
      </c>
      <c r="J3717">
        <v>1.84325807009108E-3</v>
      </c>
      <c r="K3717">
        <f t="shared" si="408"/>
        <v>34854</v>
      </c>
      <c r="L3717">
        <f t="shared" si="409"/>
        <v>34855</v>
      </c>
      <c r="N3717">
        <v>3597</v>
      </c>
      <c r="O3717">
        <v>1.60559914692398E-3</v>
      </c>
      <c r="P3717">
        <f t="shared" si="410"/>
        <v>30360</v>
      </c>
      <c r="Q3717">
        <f t="shared" si="412"/>
        <v>30361</v>
      </c>
      <c r="S3717">
        <v>3082</v>
      </c>
      <c r="T3717">
        <v>2.1227479252175002E-3</v>
      </c>
      <c r="U3717">
        <f t="shared" si="411"/>
        <v>40139.999999999913</v>
      </c>
      <c r="W3717">
        <v>3515</v>
      </c>
      <c r="X3717">
        <v>78198.999999999898</v>
      </c>
      <c r="Y3717">
        <v>86310</v>
      </c>
      <c r="Z3717">
        <v>33661</v>
      </c>
      <c r="AA3717">
        <v>275664</v>
      </c>
    </row>
    <row r="3718" spans="4:27" x14ac:dyDescent="0.25">
      <c r="D3718">
        <v>3534</v>
      </c>
      <c r="E3718">
        <v>1.7624519208700399E-3</v>
      </c>
      <c r="F3718">
        <f t="shared" si="406"/>
        <v>33326</v>
      </c>
      <c r="G3718">
        <f t="shared" si="407"/>
        <v>33327</v>
      </c>
      <c r="I3718">
        <v>3539</v>
      </c>
      <c r="J3718">
        <v>1.84214751437535E-3</v>
      </c>
      <c r="K3718">
        <f t="shared" si="408"/>
        <v>34834</v>
      </c>
      <c r="L3718">
        <f t="shared" si="409"/>
        <v>34834</v>
      </c>
      <c r="N3718">
        <v>1135</v>
      </c>
      <c r="O3718">
        <v>1.6028491994373999E-3</v>
      </c>
      <c r="P3718">
        <f t="shared" si="410"/>
        <v>30308</v>
      </c>
      <c r="Q3718">
        <f t="shared" si="412"/>
        <v>30308.999999999902</v>
      </c>
      <c r="S3718">
        <v>3085</v>
      </c>
      <c r="T3718">
        <v>2.1227479252175002E-3</v>
      </c>
      <c r="U3718">
        <f t="shared" si="411"/>
        <v>40139.999999999913</v>
      </c>
      <c r="W3718">
        <v>3518</v>
      </c>
      <c r="X3718">
        <v>32635.999999999902</v>
      </c>
      <c r="Y3718">
        <v>33357</v>
      </c>
      <c r="Z3718">
        <v>15120</v>
      </c>
      <c r="AA3718">
        <v>275664</v>
      </c>
    </row>
    <row r="3719" spans="4:27" x14ac:dyDescent="0.25">
      <c r="D3719">
        <v>1187</v>
      </c>
      <c r="E3719">
        <v>1.7623461536590201E-3</v>
      </c>
      <c r="F3719">
        <f t="shared" si="406"/>
        <v>33324</v>
      </c>
      <c r="G3719">
        <f t="shared" si="407"/>
        <v>33325</v>
      </c>
      <c r="I3719">
        <v>7255</v>
      </c>
      <c r="J3719">
        <v>1.84151291110921E-3</v>
      </c>
      <c r="K3719">
        <f t="shared" si="408"/>
        <v>34821</v>
      </c>
      <c r="L3719">
        <f t="shared" si="409"/>
        <v>34822</v>
      </c>
      <c r="N3719">
        <v>2786</v>
      </c>
      <c r="O3719">
        <v>1.60221459617126E-3</v>
      </c>
      <c r="P3719">
        <f t="shared" si="410"/>
        <v>30296</v>
      </c>
      <c r="Q3719">
        <f t="shared" si="412"/>
        <v>30297</v>
      </c>
      <c r="S3719">
        <v>3084</v>
      </c>
      <c r="T3719">
        <v>2.1227479252175002E-3</v>
      </c>
      <c r="U3719">
        <f t="shared" si="411"/>
        <v>40139.999999999913</v>
      </c>
      <c r="W3719">
        <v>3520</v>
      </c>
      <c r="X3719">
        <v>5847</v>
      </c>
      <c r="Y3719">
        <v>6086</v>
      </c>
      <c r="Z3719">
        <v>9704</v>
      </c>
      <c r="AA3719">
        <v>4327</v>
      </c>
    </row>
    <row r="3720" spans="4:27" x14ac:dyDescent="0.25">
      <c r="D3720">
        <v>1989</v>
      </c>
      <c r="E3720">
        <v>1.7623461536590201E-3</v>
      </c>
      <c r="F3720">
        <f t="shared" si="406"/>
        <v>33324</v>
      </c>
      <c r="G3720">
        <f t="shared" si="407"/>
        <v>33325</v>
      </c>
      <c r="I3720">
        <v>1070</v>
      </c>
      <c r="J3720">
        <v>1.8359601325305399E-3</v>
      </c>
      <c r="K3720">
        <f t="shared" si="408"/>
        <v>34716</v>
      </c>
      <c r="L3720">
        <f t="shared" si="409"/>
        <v>34717</v>
      </c>
      <c r="N3720">
        <v>3295</v>
      </c>
      <c r="O3720">
        <v>1.5993588814736601E-3</v>
      </c>
      <c r="P3720">
        <f t="shared" si="410"/>
        <v>30242</v>
      </c>
      <c r="Q3720">
        <f t="shared" si="412"/>
        <v>30243</v>
      </c>
      <c r="S3720">
        <v>3081</v>
      </c>
      <c r="T3720">
        <v>2.1227479252175002E-3</v>
      </c>
      <c r="U3720">
        <f t="shared" si="411"/>
        <v>40139.999999999913</v>
      </c>
      <c r="W3720">
        <v>3516</v>
      </c>
      <c r="X3720">
        <v>20035</v>
      </c>
      <c r="Y3720">
        <v>21603</v>
      </c>
      <c r="Z3720">
        <v>6614</v>
      </c>
      <c r="AA3720">
        <v>275664</v>
      </c>
    </row>
    <row r="3721" spans="4:27" x14ac:dyDescent="0.25">
      <c r="D3721">
        <v>2950</v>
      </c>
      <c r="E3721">
        <v>1.7618173176039099E-3</v>
      </c>
      <c r="F3721">
        <f t="shared" si="406"/>
        <v>33314</v>
      </c>
      <c r="G3721">
        <f t="shared" si="407"/>
        <v>33314.999999999898</v>
      </c>
      <c r="I3721">
        <v>809</v>
      </c>
      <c r="J3721">
        <v>1.83437362436521E-3</v>
      </c>
      <c r="K3721">
        <f t="shared" si="408"/>
        <v>34687</v>
      </c>
      <c r="L3721">
        <f t="shared" si="409"/>
        <v>34687</v>
      </c>
      <c r="N3721">
        <v>2480</v>
      </c>
      <c r="O3721">
        <v>1.5910561554084101E-3</v>
      </c>
      <c r="P3721">
        <f t="shared" si="410"/>
        <v>30085</v>
      </c>
      <c r="Q3721">
        <f t="shared" si="412"/>
        <v>30086</v>
      </c>
      <c r="S3721">
        <v>3086</v>
      </c>
      <c r="T3721">
        <v>2.1227479252175002E-3</v>
      </c>
      <c r="U3721">
        <f t="shared" si="411"/>
        <v>40139.999999999913</v>
      </c>
      <c r="W3721">
        <v>3600</v>
      </c>
      <c r="X3721">
        <v>21658</v>
      </c>
      <c r="Y3721">
        <v>15719</v>
      </c>
      <c r="Z3721">
        <v>18746.999999999902</v>
      </c>
      <c r="AA3721">
        <v>235653</v>
      </c>
    </row>
    <row r="3722" spans="4:27" x14ac:dyDescent="0.25">
      <c r="D3722">
        <v>2544</v>
      </c>
      <c r="E3722">
        <v>1.7615000159708399E-3</v>
      </c>
      <c r="F3722">
        <f t="shared" si="406"/>
        <v>33308</v>
      </c>
      <c r="G3722">
        <f t="shared" si="407"/>
        <v>33309</v>
      </c>
      <c r="I3722">
        <v>1421</v>
      </c>
      <c r="J3722">
        <v>1.8326284653833399E-3</v>
      </c>
      <c r="K3722">
        <f t="shared" si="408"/>
        <v>34653</v>
      </c>
      <c r="L3722">
        <f t="shared" si="409"/>
        <v>34654</v>
      </c>
      <c r="N3722">
        <v>2233</v>
      </c>
      <c r="O3722">
        <v>1.58735430302263E-3</v>
      </c>
      <c r="P3722">
        <f t="shared" si="410"/>
        <v>30015</v>
      </c>
      <c r="Q3722">
        <f t="shared" si="412"/>
        <v>30016</v>
      </c>
      <c r="S3722">
        <v>3090</v>
      </c>
      <c r="T3722">
        <v>2.1227479252175002E-3</v>
      </c>
      <c r="U3722">
        <f t="shared" si="411"/>
        <v>40139.999999999913</v>
      </c>
      <c r="W3722">
        <v>3602</v>
      </c>
      <c r="X3722">
        <v>10866</v>
      </c>
      <c r="Y3722">
        <v>12821.9999999999</v>
      </c>
      <c r="Z3722">
        <v>9490.9999999999909</v>
      </c>
      <c r="AA3722">
        <v>235653</v>
      </c>
    </row>
    <row r="3723" spans="4:27" x14ac:dyDescent="0.25">
      <c r="D3723">
        <v>3919</v>
      </c>
      <c r="E3723">
        <v>1.76012504222755E-3</v>
      </c>
      <c r="F3723">
        <f t="shared" si="406"/>
        <v>33282</v>
      </c>
      <c r="G3723">
        <f t="shared" si="407"/>
        <v>33282.999999999898</v>
      </c>
      <c r="I3723">
        <v>2075</v>
      </c>
      <c r="J3723">
        <v>1.8317294440896501E-3</v>
      </c>
      <c r="K3723">
        <f t="shared" si="408"/>
        <v>34636</v>
      </c>
      <c r="L3723">
        <f t="shared" si="409"/>
        <v>34637</v>
      </c>
      <c r="N3723">
        <v>1666</v>
      </c>
      <c r="O3723">
        <v>1.5852389588021901E-3</v>
      </c>
      <c r="P3723">
        <f t="shared" si="410"/>
        <v>29976</v>
      </c>
      <c r="Q3723">
        <f t="shared" si="412"/>
        <v>29976</v>
      </c>
      <c r="S3723">
        <v>3083</v>
      </c>
      <c r="T3723">
        <v>2.1227479252175002E-3</v>
      </c>
      <c r="U3723">
        <f t="shared" si="411"/>
        <v>40139.999999999913</v>
      </c>
      <c r="W3723">
        <v>3606</v>
      </c>
      <c r="X3723">
        <v>22091</v>
      </c>
      <c r="Y3723">
        <v>20317</v>
      </c>
      <c r="Z3723">
        <v>19890</v>
      </c>
      <c r="AA3723">
        <v>235653</v>
      </c>
    </row>
    <row r="3724" spans="4:27" x14ac:dyDescent="0.25">
      <c r="D3724">
        <v>2784</v>
      </c>
      <c r="E3724">
        <v>1.7579568144015999E-3</v>
      </c>
      <c r="F3724">
        <f t="shared" si="406"/>
        <v>33242</v>
      </c>
      <c r="G3724">
        <f t="shared" si="407"/>
        <v>33242</v>
      </c>
      <c r="I3724">
        <v>3715</v>
      </c>
      <c r="J3724">
        <v>1.8303544703463599E-3</v>
      </c>
      <c r="K3724">
        <f t="shared" si="408"/>
        <v>34610</v>
      </c>
      <c r="L3724">
        <f t="shared" si="409"/>
        <v>34611</v>
      </c>
      <c r="N3724">
        <v>3483</v>
      </c>
      <c r="O3724">
        <v>1.58497454077463E-3</v>
      </c>
      <c r="P3724">
        <f t="shared" si="410"/>
        <v>29970</v>
      </c>
      <c r="Q3724">
        <f t="shared" si="412"/>
        <v>29971</v>
      </c>
      <c r="S3724">
        <v>3088</v>
      </c>
      <c r="T3724">
        <v>2.1227479252175002E-3</v>
      </c>
      <c r="U3724">
        <f t="shared" si="411"/>
        <v>40139.999999999913</v>
      </c>
      <c r="W3724">
        <v>3603</v>
      </c>
      <c r="X3724">
        <v>25514</v>
      </c>
      <c r="Y3724">
        <v>25122</v>
      </c>
      <c r="Z3724">
        <v>22867.999999999902</v>
      </c>
      <c r="AA3724">
        <v>235653</v>
      </c>
    </row>
    <row r="3725" spans="4:27" x14ac:dyDescent="0.25">
      <c r="D3725">
        <v>128</v>
      </c>
      <c r="E3725">
        <v>1.7563174226307499E-3</v>
      </c>
      <c r="F3725">
        <f t="shared" si="406"/>
        <v>33210</v>
      </c>
      <c r="G3725">
        <f t="shared" si="407"/>
        <v>33211</v>
      </c>
      <c r="I3725">
        <v>7245</v>
      </c>
      <c r="J3725">
        <v>1.82919103102511E-3</v>
      </c>
      <c r="K3725">
        <f t="shared" si="408"/>
        <v>34588</v>
      </c>
      <c r="L3725">
        <f t="shared" si="409"/>
        <v>34589</v>
      </c>
      <c r="N3725">
        <v>1739</v>
      </c>
      <c r="O3725">
        <v>1.5828591965541801E-3</v>
      </c>
      <c r="P3725">
        <f t="shared" si="410"/>
        <v>29930</v>
      </c>
      <c r="Q3725">
        <f t="shared" si="412"/>
        <v>29931</v>
      </c>
      <c r="S3725">
        <v>250</v>
      </c>
      <c r="T3725">
        <v>2.11270004017038E-3</v>
      </c>
      <c r="U3725">
        <f t="shared" si="411"/>
        <v>39949.999999999869</v>
      </c>
      <c r="W3725">
        <v>3604</v>
      </c>
      <c r="X3725">
        <v>32236</v>
      </c>
      <c r="Y3725">
        <v>31501</v>
      </c>
      <c r="Z3725">
        <v>29222.999999999902</v>
      </c>
      <c r="AA3725">
        <v>235653</v>
      </c>
    </row>
    <row r="3726" spans="4:27" x14ac:dyDescent="0.25">
      <c r="D3726">
        <v>1991</v>
      </c>
      <c r="E3726">
        <v>1.74505321465688E-3</v>
      </c>
      <c r="F3726">
        <f t="shared" si="406"/>
        <v>32998</v>
      </c>
      <c r="G3726">
        <f t="shared" si="407"/>
        <v>32997.999999999898</v>
      </c>
      <c r="I3726">
        <v>6883</v>
      </c>
      <c r="J3726">
        <v>1.81993640006066E-3</v>
      </c>
      <c r="K3726">
        <f t="shared" si="408"/>
        <v>34413</v>
      </c>
      <c r="L3726">
        <f t="shared" si="409"/>
        <v>34414</v>
      </c>
      <c r="N3726">
        <v>5826</v>
      </c>
      <c r="O3726">
        <v>1.5803736670951601E-3</v>
      </c>
      <c r="P3726">
        <f t="shared" si="410"/>
        <v>29883</v>
      </c>
      <c r="Q3726">
        <f t="shared" si="412"/>
        <v>29884</v>
      </c>
      <c r="S3726">
        <v>247</v>
      </c>
      <c r="T3726">
        <v>2.11270004017038E-3</v>
      </c>
      <c r="U3726">
        <f t="shared" si="411"/>
        <v>39949.999999999869</v>
      </c>
      <c r="W3726">
        <v>3607</v>
      </c>
      <c r="X3726">
        <v>39044.999999999898</v>
      </c>
      <c r="Y3726">
        <v>37311</v>
      </c>
      <c r="Z3726">
        <v>35260</v>
      </c>
      <c r="AA3726">
        <v>235653</v>
      </c>
    </row>
    <row r="3727" spans="4:27" x14ac:dyDescent="0.25">
      <c r="D3727">
        <v>87</v>
      </c>
      <c r="E3727">
        <v>1.7445243786017601E-3</v>
      </c>
      <c r="F3727">
        <f t="shared" si="406"/>
        <v>32987</v>
      </c>
      <c r="G3727">
        <f t="shared" si="407"/>
        <v>32987.999999999898</v>
      </c>
      <c r="I3727">
        <v>981</v>
      </c>
      <c r="J3727">
        <v>1.8189844951614601E-3</v>
      </c>
      <c r="K3727">
        <f t="shared" si="408"/>
        <v>34395</v>
      </c>
      <c r="L3727">
        <f t="shared" si="409"/>
        <v>34396</v>
      </c>
      <c r="N3727">
        <v>2536</v>
      </c>
      <c r="O3727">
        <v>1.5795275294069799E-3</v>
      </c>
      <c r="P3727">
        <f t="shared" si="410"/>
        <v>29867</v>
      </c>
      <c r="Q3727">
        <f t="shared" si="412"/>
        <v>29868</v>
      </c>
      <c r="S3727">
        <v>249</v>
      </c>
      <c r="T3727">
        <v>2.11270004017038E-3</v>
      </c>
      <c r="U3727">
        <f t="shared" si="411"/>
        <v>39949.999999999869</v>
      </c>
      <c r="W3727">
        <v>3605</v>
      </c>
      <c r="X3727">
        <v>45989</v>
      </c>
      <c r="Y3727">
        <v>44194</v>
      </c>
      <c r="Z3727">
        <v>43585</v>
      </c>
      <c r="AA3727">
        <v>235653</v>
      </c>
    </row>
    <row r="3728" spans="4:27" x14ac:dyDescent="0.25">
      <c r="D3728">
        <v>2568</v>
      </c>
      <c r="E3728">
        <v>1.7442070769687001E-3</v>
      </c>
      <c r="F3728">
        <f t="shared" si="406"/>
        <v>32981</v>
      </c>
      <c r="G3728">
        <f t="shared" si="407"/>
        <v>32982</v>
      </c>
      <c r="I3728">
        <v>3508</v>
      </c>
      <c r="J3728">
        <v>1.81623454767488E-3</v>
      </c>
      <c r="K3728">
        <f t="shared" si="408"/>
        <v>34343</v>
      </c>
      <c r="L3728">
        <f t="shared" si="409"/>
        <v>34344</v>
      </c>
      <c r="N3728">
        <v>3196</v>
      </c>
      <c r="O3728">
        <v>1.5770419999479601E-3</v>
      </c>
      <c r="P3728">
        <f t="shared" si="410"/>
        <v>29821</v>
      </c>
      <c r="Q3728">
        <f t="shared" si="412"/>
        <v>29821</v>
      </c>
      <c r="S3728">
        <v>248</v>
      </c>
      <c r="T3728">
        <v>2.11270004017038E-3</v>
      </c>
      <c r="U3728">
        <f t="shared" si="411"/>
        <v>39949.999999999869</v>
      </c>
      <c r="W3728">
        <v>3608</v>
      </c>
      <c r="X3728">
        <v>53038</v>
      </c>
      <c r="Y3728">
        <v>50631</v>
      </c>
      <c r="Z3728">
        <v>49412</v>
      </c>
      <c r="AA3728">
        <v>235653</v>
      </c>
    </row>
    <row r="3729" spans="4:27" x14ac:dyDescent="0.25">
      <c r="D3729">
        <v>2072</v>
      </c>
      <c r="E3729">
        <v>1.74320228846399E-3</v>
      </c>
      <c r="F3729">
        <f t="shared" si="406"/>
        <v>32963</v>
      </c>
      <c r="G3729">
        <f t="shared" si="407"/>
        <v>32963</v>
      </c>
      <c r="I3729">
        <v>93</v>
      </c>
      <c r="J3729">
        <v>1.81549417719773E-3</v>
      </c>
      <c r="K3729">
        <f t="shared" si="408"/>
        <v>34330</v>
      </c>
      <c r="L3729">
        <f t="shared" si="409"/>
        <v>34330</v>
      </c>
      <c r="N3729">
        <v>3189</v>
      </c>
      <c r="O3729">
        <v>1.5753497245716E-3</v>
      </c>
      <c r="P3729">
        <f t="shared" si="410"/>
        <v>29788</v>
      </c>
      <c r="Q3729">
        <f t="shared" si="412"/>
        <v>29788.999999999902</v>
      </c>
      <c r="S3729">
        <v>251</v>
      </c>
      <c r="T3729">
        <v>2.11270004017038E-3</v>
      </c>
      <c r="U3729">
        <f t="shared" si="411"/>
        <v>39949.999999999869</v>
      </c>
      <c r="W3729">
        <v>3609</v>
      </c>
      <c r="X3729">
        <v>61473</v>
      </c>
      <c r="Y3729">
        <v>57932</v>
      </c>
      <c r="Z3729">
        <v>56037.999999999898</v>
      </c>
      <c r="AA3729">
        <v>235653</v>
      </c>
    </row>
    <row r="3730" spans="4:27" x14ac:dyDescent="0.25">
      <c r="D3730">
        <v>7167</v>
      </c>
      <c r="E3730">
        <v>1.74225038356479E-3</v>
      </c>
      <c r="F3730">
        <f t="shared" si="406"/>
        <v>32945</v>
      </c>
      <c r="G3730">
        <f t="shared" si="407"/>
        <v>32945</v>
      </c>
      <c r="I3730">
        <v>146</v>
      </c>
      <c r="J3730">
        <v>1.81517687556466E-3</v>
      </c>
      <c r="K3730">
        <f t="shared" si="408"/>
        <v>34323</v>
      </c>
      <c r="L3730">
        <f t="shared" si="409"/>
        <v>34324</v>
      </c>
      <c r="N3730">
        <v>1519</v>
      </c>
      <c r="O3730">
        <v>1.5752968409660901E-3</v>
      </c>
      <c r="P3730">
        <f t="shared" si="410"/>
        <v>29787</v>
      </c>
      <c r="Q3730">
        <f t="shared" si="412"/>
        <v>29788</v>
      </c>
      <c r="S3730">
        <v>761</v>
      </c>
      <c r="T3730">
        <v>2.0982099322603299E-3</v>
      </c>
      <c r="U3730">
        <f t="shared" si="411"/>
        <v>39675.999999999956</v>
      </c>
      <c r="W3730">
        <v>3610</v>
      </c>
      <c r="X3730">
        <v>63061</v>
      </c>
      <c r="Y3730">
        <v>58973</v>
      </c>
      <c r="Z3730">
        <v>58182</v>
      </c>
      <c r="AA3730">
        <v>235653</v>
      </c>
    </row>
    <row r="3731" spans="4:27" x14ac:dyDescent="0.25">
      <c r="D3731">
        <v>3942</v>
      </c>
      <c r="E3731">
        <v>1.73770239349083E-3</v>
      </c>
      <c r="F3731">
        <f t="shared" si="406"/>
        <v>32859</v>
      </c>
      <c r="G3731">
        <f t="shared" si="407"/>
        <v>32859</v>
      </c>
      <c r="I3731">
        <v>1038</v>
      </c>
      <c r="J3731">
        <v>1.80925391174741E-3</v>
      </c>
      <c r="K3731">
        <f t="shared" si="408"/>
        <v>34211</v>
      </c>
      <c r="L3731">
        <f t="shared" si="409"/>
        <v>34212</v>
      </c>
      <c r="N3731">
        <v>2429</v>
      </c>
      <c r="O3731">
        <v>1.5730757295346199E-3</v>
      </c>
      <c r="P3731">
        <f t="shared" si="410"/>
        <v>29745</v>
      </c>
      <c r="Q3731">
        <f t="shared" si="412"/>
        <v>29746</v>
      </c>
      <c r="S3731">
        <v>1989</v>
      </c>
      <c r="T3731">
        <v>2.0949311487186398E-3</v>
      </c>
      <c r="U3731">
        <f t="shared" si="411"/>
        <v>39613.999999999978</v>
      </c>
      <c r="W3731">
        <v>3613</v>
      </c>
      <c r="X3731">
        <v>152441</v>
      </c>
      <c r="Y3731">
        <v>148995</v>
      </c>
      <c r="Z3731">
        <v>108736.999999999</v>
      </c>
      <c r="AA3731">
        <v>121286</v>
      </c>
    </row>
    <row r="3732" spans="4:27" x14ac:dyDescent="0.25">
      <c r="D3732">
        <v>4173</v>
      </c>
      <c r="E3732">
        <v>1.73749085906878E-3</v>
      </c>
      <c r="F3732">
        <f t="shared" si="406"/>
        <v>32854</v>
      </c>
      <c r="G3732">
        <f t="shared" si="407"/>
        <v>32855</v>
      </c>
      <c r="I3732">
        <v>2968</v>
      </c>
      <c r="J3732">
        <v>1.8071385675269599E-3</v>
      </c>
      <c r="K3732">
        <f t="shared" si="408"/>
        <v>34171</v>
      </c>
      <c r="L3732">
        <f t="shared" si="409"/>
        <v>34171.999999999898</v>
      </c>
      <c r="N3732">
        <v>1610</v>
      </c>
      <c r="O3732">
        <v>1.57148922136929E-3</v>
      </c>
      <c r="P3732">
        <f t="shared" si="410"/>
        <v>29716</v>
      </c>
      <c r="Q3732">
        <f t="shared" si="412"/>
        <v>29716</v>
      </c>
      <c r="S3732">
        <v>1985</v>
      </c>
      <c r="T3732">
        <v>2.0949311487186398E-3</v>
      </c>
      <c r="U3732">
        <f t="shared" si="411"/>
        <v>39613.999999999978</v>
      </c>
      <c r="W3732">
        <v>3611</v>
      </c>
      <c r="X3732">
        <v>153909</v>
      </c>
      <c r="Y3732">
        <v>149922.99999999901</v>
      </c>
      <c r="Z3732">
        <v>111686</v>
      </c>
      <c r="AA3732">
        <v>121286</v>
      </c>
    </row>
    <row r="3733" spans="4:27" x14ac:dyDescent="0.25">
      <c r="D3733">
        <v>2480</v>
      </c>
      <c r="E3733">
        <v>1.73680337219714E-3</v>
      </c>
      <c r="F3733">
        <f t="shared" si="406"/>
        <v>32841</v>
      </c>
      <c r="G3733">
        <f t="shared" si="407"/>
        <v>32842</v>
      </c>
      <c r="I3733">
        <v>7045</v>
      </c>
      <c r="J3733">
        <v>1.8042299692238499E-3</v>
      </c>
      <c r="K3733">
        <f t="shared" si="408"/>
        <v>34116</v>
      </c>
      <c r="L3733">
        <f t="shared" si="409"/>
        <v>34116.999999999898</v>
      </c>
      <c r="N3733">
        <v>7089</v>
      </c>
      <c r="O3733">
        <v>1.5699027132039501E-3</v>
      </c>
      <c r="P3733">
        <f t="shared" si="410"/>
        <v>29685</v>
      </c>
      <c r="Q3733">
        <f t="shared" si="412"/>
        <v>29686</v>
      </c>
      <c r="S3733">
        <v>1982</v>
      </c>
      <c r="T3733">
        <v>2.0949311487186398E-3</v>
      </c>
      <c r="U3733">
        <f t="shared" si="411"/>
        <v>39613.999999999978</v>
      </c>
      <c r="W3733">
        <v>3612</v>
      </c>
      <c r="X3733">
        <v>154622</v>
      </c>
      <c r="Y3733">
        <v>149885.99999999901</v>
      </c>
      <c r="Z3733">
        <v>111710</v>
      </c>
      <c r="AA3733">
        <v>121286</v>
      </c>
    </row>
    <row r="3734" spans="4:27" x14ac:dyDescent="0.25">
      <c r="D3734">
        <v>3936</v>
      </c>
      <c r="E3734">
        <v>1.7360101181144701E-3</v>
      </c>
      <c r="F3734">
        <f t="shared" si="406"/>
        <v>32826</v>
      </c>
      <c r="G3734">
        <f t="shared" si="407"/>
        <v>32827</v>
      </c>
      <c r="I3734">
        <v>1057</v>
      </c>
      <c r="J3734">
        <v>1.8037011331687399E-3</v>
      </c>
      <c r="K3734">
        <f t="shared" si="408"/>
        <v>34106</v>
      </c>
      <c r="L3734">
        <f t="shared" si="409"/>
        <v>34107</v>
      </c>
      <c r="N3734">
        <v>3398</v>
      </c>
      <c r="O3734">
        <v>1.56683546408431E-3</v>
      </c>
      <c r="P3734">
        <f t="shared" si="410"/>
        <v>29628</v>
      </c>
      <c r="Q3734">
        <f t="shared" si="412"/>
        <v>29628</v>
      </c>
      <c r="S3734">
        <v>1991</v>
      </c>
      <c r="T3734">
        <v>2.0949311487186398E-3</v>
      </c>
      <c r="U3734">
        <f t="shared" si="411"/>
        <v>39613.999999999978</v>
      </c>
      <c r="W3734">
        <v>3615</v>
      </c>
      <c r="X3734">
        <v>155310</v>
      </c>
      <c r="Y3734">
        <v>149821</v>
      </c>
      <c r="Z3734">
        <v>112312</v>
      </c>
      <c r="AA3734">
        <v>121286</v>
      </c>
    </row>
    <row r="3735" spans="4:27" x14ac:dyDescent="0.25">
      <c r="D3735">
        <v>2532</v>
      </c>
      <c r="E3735">
        <v>1.73273133457278E-3</v>
      </c>
      <c r="F3735">
        <f t="shared" si="406"/>
        <v>32764</v>
      </c>
      <c r="G3735">
        <f t="shared" si="407"/>
        <v>32764.999999999902</v>
      </c>
      <c r="I3735">
        <v>4263</v>
      </c>
      <c r="J3735">
        <v>1.80354248235221E-3</v>
      </c>
      <c r="K3735">
        <f t="shared" si="408"/>
        <v>34104</v>
      </c>
      <c r="L3735">
        <f t="shared" si="409"/>
        <v>34104</v>
      </c>
      <c r="N3735">
        <v>2240</v>
      </c>
      <c r="O3735">
        <v>1.56403263299222E-3</v>
      </c>
      <c r="P3735">
        <f t="shared" si="410"/>
        <v>29575</v>
      </c>
      <c r="Q3735">
        <f t="shared" si="412"/>
        <v>29575</v>
      </c>
      <c r="S3735">
        <v>1986</v>
      </c>
      <c r="T3735">
        <v>2.0949311487186398E-3</v>
      </c>
      <c r="U3735">
        <f t="shared" si="411"/>
        <v>39613.999999999978</v>
      </c>
      <c r="W3735">
        <v>3614</v>
      </c>
      <c r="X3735">
        <v>155997</v>
      </c>
      <c r="Y3735">
        <v>152289</v>
      </c>
      <c r="Z3735">
        <v>113754</v>
      </c>
      <c r="AA3735">
        <v>121286</v>
      </c>
    </row>
    <row r="3736" spans="4:27" x14ac:dyDescent="0.25">
      <c r="D3736">
        <v>2771</v>
      </c>
      <c r="E3736">
        <v>1.73056310674682E-3</v>
      </c>
      <c r="F3736">
        <f t="shared" si="406"/>
        <v>32723</v>
      </c>
      <c r="G3736">
        <f t="shared" si="407"/>
        <v>32724</v>
      </c>
      <c r="I3736">
        <v>980</v>
      </c>
      <c r="J3736">
        <v>1.8028021118750501E-3</v>
      </c>
      <c r="K3736">
        <f t="shared" si="408"/>
        <v>34089</v>
      </c>
      <c r="L3736">
        <f t="shared" si="409"/>
        <v>34090</v>
      </c>
      <c r="N3736">
        <v>678</v>
      </c>
      <c r="O3736">
        <v>1.5630278444874999E-3</v>
      </c>
      <c r="P3736">
        <f t="shared" si="410"/>
        <v>29555</v>
      </c>
      <c r="Q3736">
        <f t="shared" si="412"/>
        <v>29556</v>
      </c>
      <c r="S3736">
        <v>1984</v>
      </c>
      <c r="T3736">
        <v>2.0949311487186398E-3</v>
      </c>
      <c r="U3736">
        <f t="shared" si="411"/>
        <v>39613.999999999978</v>
      </c>
      <c r="W3736">
        <v>3617</v>
      </c>
      <c r="X3736">
        <v>159872.99999999901</v>
      </c>
      <c r="Y3736">
        <v>153090</v>
      </c>
      <c r="Z3736">
        <v>116780</v>
      </c>
      <c r="AA3736">
        <v>121286</v>
      </c>
    </row>
    <row r="3737" spans="4:27" x14ac:dyDescent="0.25">
      <c r="D3737">
        <v>2240</v>
      </c>
      <c r="E3737">
        <v>1.7295054346366E-3</v>
      </c>
      <c r="F3737">
        <f t="shared" si="406"/>
        <v>32703</v>
      </c>
      <c r="G3737">
        <f t="shared" si="407"/>
        <v>32704</v>
      </c>
      <c r="I3737">
        <v>4276</v>
      </c>
      <c r="J3737">
        <v>1.80126848731523E-3</v>
      </c>
      <c r="K3737">
        <f t="shared" si="408"/>
        <v>34060</v>
      </c>
      <c r="L3737">
        <f t="shared" si="409"/>
        <v>34060.999999999898</v>
      </c>
      <c r="N3737">
        <v>3936</v>
      </c>
      <c r="O3737">
        <v>1.5628163100654599E-3</v>
      </c>
      <c r="P3737">
        <f t="shared" si="410"/>
        <v>29551</v>
      </c>
      <c r="Q3737">
        <f t="shared" si="412"/>
        <v>29551.999999999902</v>
      </c>
      <c r="S3737">
        <v>1987</v>
      </c>
      <c r="T3737">
        <v>2.0949311487186398E-3</v>
      </c>
      <c r="U3737">
        <f t="shared" si="411"/>
        <v>39613.999999999978</v>
      </c>
      <c r="W3737">
        <v>3616</v>
      </c>
      <c r="X3737">
        <v>163807</v>
      </c>
      <c r="Y3737">
        <v>158005.99999999901</v>
      </c>
      <c r="Z3737">
        <v>119928</v>
      </c>
      <c r="AA3737">
        <v>121286</v>
      </c>
    </row>
    <row r="3738" spans="4:27" x14ac:dyDescent="0.25">
      <c r="D3738">
        <v>3597</v>
      </c>
      <c r="E3738">
        <v>1.7282362281043301E-3</v>
      </c>
      <c r="F3738">
        <f t="shared" si="406"/>
        <v>32679</v>
      </c>
      <c r="G3738">
        <f t="shared" si="407"/>
        <v>32680</v>
      </c>
      <c r="I3738">
        <v>2168</v>
      </c>
      <c r="J3738">
        <v>1.8010040692876699E-3</v>
      </c>
      <c r="K3738">
        <f t="shared" si="408"/>
        <v>34055</v>
      </c>
      <c r="L3738">
        <f t="shared" si="409"/>
        <v>34055.999999999898</v>
      </c>
      <c r="N3738">
        <v>7096</v>
      </c>
      <c r="O3738">
        <v>1.55821543638599E-3</v>
      </c>
      <c r="P3738">
        <f t="shared" si="410"/>
        <v>29464</v>
      </c>
      <c r="Q3738">
        <f t="shared" si="412"/>
        <v>29464.999999999902</v>
      </c>
      <c r="S3738">
        <v>4171</v>
      </c>
      <c r="T3738">
        <v>2.06436442473319E-3</v>
      </c>
      <c r="U3738">
        <f t="shared" si="411"/>
        <v>39035.999999999869</v>
      </c>
      <c r="W3738">
        <v>3619</v>
      </c>
      <c r="X3738">
        <v>167699.99999999901</v>
      </c>
      <c r="Y3738">
        <v>160855</v>
      </c>
      <c r="Z3738">
        <v>122912</v>
      </c>
      <c r="AA3738">
        <v>121286</v>
      </c>
    </row>
    <row r="3739" spans="4:27" x14ac:dyDescent="0.25">
      <c r="D3739">
        <v>130</v>
      </c>
      <c r="E3739">
        <v>1.72776027565473E-3</v>
      </c>
      <c r="F3739">
        <f t="shared" si="406"/>
        <v>32670</v>
      </c>
      <c r="G3739">
        <f t="shared" si="407"/>
        <v>32670.999999999902</v>
      </c>
      <c r="I3739">
        <v>1655</v>
      </c>
      <c r="J3739">
        <v>1.79867719064518E-3</v>
      </c>
      <c r="K3739">
        <f t="shared" si="408"/>
        <v>34011</v>
      </c>
      <c r="L3739">
        <f t="shared" si="409"/>
        <v>34012</v>
      </c>
      <c r="N3739">
        <v>2808</v>
      </c>
      <c r="O3739">
        <v>1.5575279495143399E-3</v>
      </c>
      <c r="P3739">
        <f t="shared" si="410"/>
        <v>29451</v>
      </c>
      <c r="Q3739">
        <f t="shared" si="412"/>
        <v>29451.999999999902</v>
      </c>
      <c r="S3739">
        <v>4170</v>
      </c>
      <c r="T3739">
        <v>2.06436442473319E-3</v>
      </c>
      <c r="U3739">
        <f t="shared" si="411"/>
        <v>39035.999999999869</v>
      </c>
      <c r="W3739">
        <v>3618</v>
      </c>
      <c r="X3739">
        <v>171579</v>
      </c>
      <c r="Y3739">
        <v>163743</v>
      </c>
      <c r="Z3739">
        <v>126605</v>
      </c>
      <c r="AA3739">
        <v>121286</v>
      </c>
    </row>
    <row r="3740" spans="4:27" x14ac:dyDescent="0.25">
      <c r="D3740">
        <v>1086</v>
      </c>
      <c r="E3740">
        <v>1.7273900904161499E-3</v>
      </c>
      <c r="F3740">
        <f t="shared" si="406"/>
        <v>32663</v>
      </c>
      <c r="G3740">
        <f t="shared" si="407"/>
        <v>32664</v>
      </c>
      <c r="I3740">
        <v>3537</v>
      </c>
      <c r="J3740">
        <v>1.79587435955309E-3</v>
      </c>
      <c r="K3740">
        <f t="shared" si="408"/>
        <v>33958</v>
      </c>
      <c r="L3740">
        <f t="shared" si="409"/>
        <v>33958.999999999898</v>
      </c>
      <c r="N3740">
        <v>4085</v>
      </c>
      <c r="O3740">
        <v>1.5534030282844699E-3</v>
      </c>
      <c r="P3740">
        <f t="shared" si="410"/>
        <v>29373</v>
      </c>
      <c r="Q3740">
        <f t="shared" si="412"/>
        <v>29373.999999999902</v>
      </c>
      <c r="S3740">
        <v>4172</v>
      </c>
      <c r="T3740">
        <v>2.06436442473319E-3</v>
      </c>
      <c r="U3740">
        <f t="shared" si="411"/>
        <v>39035.999999999869</v>
      </c>
      <c r="W3740">
        <v>3620</v>
      </c>
      <c r="X3740">
        <v>177010.99999999901</v>
      </c>
      <c r="Y3740">
        <v>167850</v>
      </c>
      <c r="Z3740">
        <v>131581</v>
      </c>
      <c r="AA3740">
        <v>121286</v>
      </c>
    </row>
    <row r="3741" spans="4:27" x14ac:dyDescent="0.25">
      <c r="D3741">
        <v>3366</v>
      </c>
      <c r="E3741">
        <v>1.7266497199389999E-3</v>
      </c>
      <c r="F3741">
        <f t="shared" si="406"/>
        <v>32650</v>
      </c>
      <c r="G3741">
        <f t="shared" si="407"/>
        <v>32650</v>
      </c>
      <c r="I3741">
        <v>7142</v>
      </c>
      <c r="J3741">
        <v>1.7953984071034899E-3</v>
      </c>
      <c r="K3741">
        <f t="shared" si="408"/>
        <v>33949</v>
      </c>
      <c r="L3741">
        <f t="shared" si="409"/>
        <v>33950</v>
      </c>
      <c r="N3741">
        <v>550</v>
      </c>
      <c r="O3741">
        <v>1.5523453561742499E-3</v>
      </c>
      <c r="P3741">
        <f t="shared" si="410"/>
        <v>29353</v>
      </c>
      <c r="Q3741">
        <f t="shared" si="412"/>
        <v>29354</v>
      </c>
      <c r="S3741">
        <v>4173</v>
      </c>
      <c r="T3741">
        <v>2.06436442473319E-3</v>
      </c>
      <c r="U3741">
        <f t="shared" si="411"/>
        <v>39035.999999999869</v>
      </c>
      <c r="W3741">
        <v>3583</v>
      </c>
      <c r="X3741">
        <v>161343</v>
      </c>
      <c r="Y3741">
        <v>153508.99999999901</v>
      </c>
      <c r="Z3741">
        <v>154157</v>
      </c>
      <c r="AA3741">
        <v>126522</v>
      </c>
    </row>
    <row r="3742" spans="4:27" x14ac:dyDescent="0.25">
      <c r="D3742">
        <v>3518</v>
      </c>
      <c r="E3742">
        <v>1.72590934946184E-3</v>
      </c>
      <c r="F3742">
        <f t="shared" si="406"/>
        <v>32635</v>
      </c>
      <c r="G3742">
        <f t="shared" si="407"/>
        <v>32635.999999999902</v>
      </c>
      <c r="I3742">
        <v>2756</v>
      </c>
      <c r="J3742">
        <v>1.7929128776444699E-3</v>
      </c>
      <c r="K3742">
        <f t="shared" si="408"/>
        <v>33903</v>
      </c>
      <c r="L3742">
        <f t="shared" si="409"/>
        <v>33903</v>
      </c>
      <c r="N3742">
        <v>1121</v>
      </c>
      <c r="O3742">
        <v>1.5487492709994901E-3</v>
      </c>
      <c r="P3742">
        <f t="shared" si="410"/>
        <v>29285</v>
      </c>
      <c r="Q3742">
        <f t="shared" si="412"/>
        <v>29286</v>
      </c>
      <c r="S3742">
        <v>1946</v>
      </c>
      <c r="T3742">
        <v>2.0576482068332801E-3</v>
      </c>
      <c r="U3742">
        <f t="shared" si="411"/>
        <v>38908.999999999985</v>
      </c>
      <c r="W3742">
        <v>3585</v>
      </c>
      <c r="X3742">
        <v>155932.99999999901</v>
      </c>
      <c r="Y3742">
        <v>149336</v>
      </c>
      <c r="Z3742">
        <v>148799</v>
      </c>
      <c r="AA3742">
        <v>126522</v>
      </c>
    </row>
    <row r="3743" spans="4:27" x14ac:dyDescent="0.25">
      <c r="D3743">
        <v>6930</v>
      </c>
      <c r="E3743">
        <v>1.72400553966344E-3</v>
      </c>
      <c r="F3743">
        <f t="shared" si="406"/>
        <v>32599</v>
      </c>
      <c r="G3743">
        <f t="shared" si="407"/>
        <v>32600</v>
      </c>
      <c r="I3743">
        <v>3831</v>
      </c>
      <c r="J3743">
        <v>1.7918023219287301E-3</v>
      </c>
      <c r="K3743">
        <f t="shared" si="408"/>
        <v>33881</v>
      </c>
      <c r="L3743">
        <f t="shared" si="409"/>
        <v>33882</v>
      </c>
      <c r="N3743">
        <v>2966</v>
      </c>
      <c r="O3743">
        <v>1.5476915988892699E-3</v>
      </c>
      <c r="P3743">
        <f t="shared" si="410"/>
        <v>29265</v>
      </c>
      <c r="Q3743">
        <f t="shared" si="412"/>
        <v>29266</v>
      </c>
      <c r="S3743">
        <v>1953</v>
      </c>
      <c r="T3743">
        <v>2.0576482068332801E-3</v>
      </c>
      <c r="U3743">
        <f t="shared" si="411"/>
        <v>38908.999999999985</v>
      </c>
      <c r="W3743">
        <v>3582</v>
      </c>
      <c r="X3743">
        <v>152076</v>
      </c>
      <c r="Y3743">
        <v>146382</v>
      </c>
      <c r="Z3743">
        <v>144724</v>
      </c>
      <c r="AA3743">
        <v>126522</v>
      </c>
    </row>
    <row r="3744" spans="4:27" x14ac:dyDescent="0.25">
      <c r="D3744">
        <v>1423</v>
      </c>
      <c r="E3744">
        <v>1.72093829054379E-3</v>
      </c>
      <c r="F3744">
        <f t="shared" si="406"/>
        <v>32541</v>
      </c>
      <c r="G3744">
        <f t="shared" si="407"/>
        <v>32542</v>
      </c>
      <c r="I3744">
        <v>329</v>
      </c>
      <c r="J3744">
        <v>1.7913792530846399E-3</v>
      </c>
      <c r="K3744">
        <f t="shared" si="408"/>
        <v>33873</v>
      </c>
      <c r="L3744">
        <f t="shared" si="409"/>
        <v>33874</v>
      </c>
      <c r="N3744">
        <v>807</v>
      </c>
      <c r="O3744">
        <v>1.5468454612010899E-3</v>
      </c>
      <c r="P3744">
        <f t="shared" si="410"/>
        <v>29249</v>
      </c>
      <c r="Q3744">
        <f t="shared" si="412"/>
        <v>29250</v>
      </c>
      <c r="S3744">
        <v>1938</v>
      </c>
      <c r="T3744">
        <v>2.0576482068332801E-3</v>
      </c>
      <c r="U3744">
        <f t="shared" si="411"/>
        <v>38908.999999999985</v>
      </c>
      <c r="W3744">
        <v>3584</v>
      </c>
      <c r="X3744">
        <v>147981</v>
      </c>
      <c r="Y3744">
        <v>142528</v>
      </c>
      <c r="Z3744">
        <v>140815</v>
      </c>
      <c r="AA3744">
        <v>126522</v>
      </c>
    </row>
    <row r="3745" spans="4:27" x14ac:dyDescent="0.25">
      <c r="D3745">
        <v>1012</v>
      </c>
      <c r="E3745">
        <v>1.7197219676170401E-3</v>
      </c>
      <c r="F3745">
        <f t="shared" si="406"/>
        <v>32519</v>
      </c>
      <c r="G3745">
        <f t="shared" si="407"/>
        <v>32519</v>
      </c>
      <c r="I3745">
        <v>1991</v>
      </c>
      <c r="J3745">
        <v>1.7895283268917501E-3</v>
      </c>
      <c r="K3745">
        <f t="shared" si="408"/>
        <v>33838</v>
      </c>
      <c r="L3745">
        <f t="shared" si="409"/>
        <v>33839</v>
      </c>
      <c r="N3745">
        <v>1136</v>
      </c>
      <c r="O3745">
        <v>1.5462637415404701E-3</v>
      </c>
      <c r="P3745">
        <f t="shared" si="410"/>
        <v>29238</v>
      </c>
      <c r="Q3745">
        <f t="shared" si="412"/>
        <v>29239</v>
      </c>
      <c r="S3745">
        <v>1940</v>
      </c>
      <c r="T3745">
        <v>2.0576482068332801E-3</v>
      </c>
      <c r="U3745">
        <f t="shared" si="411"/>
        <v>38908.999999999985</v>
      </c>
      <c r="W3745">
        <v>3587</v>
      </c>
      <c r="X3745">
        <v>144285</v>
      </c>
      <c r="Y3745">
        <v>140427</v>
      </c>
      <c r="Z3745">
        <v>137831</v>
      </c>
      <c r="AA3745">
        <v>126522</v>
      </c>
    </row>
    <row r="3746" spans="4:27" x14ac:dyDescent="0.25">
      <c r="D3746">
        <v>4172</v>
      </c>
      <c r="E3746">
        <v>1.7114721251573E-3</v>
      </c>
      <c r="F3746">
        <f t="shared" si="406"/>
        <v>32363</v>
      </c>
      <c r="G3746">
        <f t="shared" si="407"/>
        <v>32363</v>
      </c>
      <c r="I3746">
        <v>7599</v>
      </c>
      <c r="J3746">
        <v>1.7863024269555701E-3</v>
      </c>
      <c r="K3746">
        <f t="shared" si="408"/>
        <v>33777</v>
      </c>
      <c r="L3746">
        <f t="shared" si="409"/>
        <v>33777.999999999898</v>
      </c>
      <c r="N3746">
        <v>4352</v>
      </c>
      <c r="O3746">
        <v>1.5457349054853601E-3</v>
      </c>
      <c r="P3746">
        <f t="shared" si="410"/>
        <v>29229</v>
      </c>
      <c r="Q3746">
        <f t="shared" si="412"/>
        <v>29229</v>
      </c>
      <c r="S3746">
        <v>1951</v>
      </c>
      <c r="T3746">
        <v>2.0576482068332801E-3</v>
      </c>
      <c r="U3746">
        <f t="shared" si="411"/>
        <v>38908.999999999985</v>
      </c>
      <c r="W3746">
        <v>3586</v>
      </c>
      <c r="X3746">
        <v>140381.99999999901</v>
      </c>
      <c r="Y3746">
        <v>137494</v>
      </c>
      <c r="Z3746">
        <v>134363.99999999901</v>
      </c>
      <c r="AA3746">
        <v>126522</v>
      </c>
    </row>
    <row r="3747" spans="4:27" x14ac:dyDescent="0.25">
      <c r="D3747">
        <v>3400</v>
      </c>
      <c r="E3747">
        <v>1.70877506127623E-3</v>
      </c>
      <c r="F3747">
        <f t="shared" si="406"/>
        <v>32311</v>
      </c>
      <c r="G3747">
        <f t="shared" si="407"/>
        <v>32311.999999999902</v>
      </c>
      <c r="I3747">
        <v>1073</v>
      </c>
      <c r="J3747">
        <v>1.7828649925973499E-3</v>
      </c>
      <c r="K3747">
        <f t="shared" si="408"/>
        <v>33712</v>
      </c>
      <c r="L3747">
        <f t="shared" si="409"/>
        <v>33713</v>
      </c>
      <c r="N3747">
        <v>3604</v>
      </c>
      <c r="O3747">
        <v>1.5454176038522901E-3</v>
      </c>
      <c r="P3747">
        <f t="shared" si="410"/>
        <v>29222</v>
      </c>
      <c r="Q3747">
        <f t="shared" si="412"/>
        <v>29222.999999999902</v>
      </c>
      <c r="S3747">
        <v>1942</v>
      </c>
      <c r="T3747">
        <v>2.0576482068332801E-3</v>
      </c>
      <c r="U3747">
        <f t="shared" si="411"/>
        <v>38908.999999999985</v>
      </c>
      <c r="W3747">
        <v>3588</v>
      </c>
      <c r="X3747">
        <v>139698</v>
      </c>
      <c r="Y3747">
        <v>134959</v>
      </c>
      <c r="Z3747">
        <v>132484</v>
      </c>
      <c r="AA3747">
        <v>126522</v>
      </c>
    </row>
    <row r="3748" spans="4:27" x14ac:dyDescent="0.25">
      <c r="D3748">
        <v>3604</v>
      </c>
      <c r="E3748">
        <v>1.70475590725738E-3</v>
      </c>
      <c r="F3748">
        <f t="shared" si="406"/>
        <v>32235</v>
      </c>
      <c r="G3748">
        <f t="shared" si="407"/>
        <v>32236</v>
      </c>
      <c r="I3748">
        <v>3063</v>
      </c>
      <c r="J3748">
        <v>1.77879295497299E-3</v>
      </c>
      <c r="K3748">
        <f t="shared" si="408"/>
        <v>33635</v>
      </c>
      <c r="L3748">
        <f t="shared" si="409"/>
        <v>33636</v>
      </c>
      <c r="N3748">
        <v>1139</v>
      </c>
      <c r="O3748">
        <v>1.5380667826862401E-3</v>
      </c>
      <c r="P3748">
        <f t="shared" si="410"/>
        <v>29083</v>
      </c>
      <c r="Q3748">
        <f t="shared" si="412"/>
        <v>29084</v>
      </c>
      <c r="S3748">
        <v>1936</v>
      </c>
      <c r="T3748">
        <v>2.0576482068332801E-3</v>
      </c>
      <c r="U3748">
        <f t="shared" si="411"/>
        <v>38908.999999999985</v>
      </c>
      <c r="W3748">
        <v>3590</v>
      </c>
      <c r="X3748">
        <v>139012</v>
      </c>
      <c r="Y3748">
        <v>134956.99999999901</v>
      </c>
      <c r="Z3748">
        <v>131516</v>
      </c>
      <c r="AA3748">
        <v>126522</v>
      </c>
    </row>
    <row r="3749" spans="4:27" x14ac:dyDescent="0.25">
      <c r="D3749">
        <v>1608</v>
      </c>
      <c r="E3749">
        <v>1.6990973614676901E-3</v>
      </c>
      <c r="F3749">
        <f t="shared" si="406"/>
        <v>32128</v>
      </c>
      <c r="G3749">
        <f t="shared" si="407"/>
        <v>32129</v>
      </c>
      <c r="I3749">
        <v>7554</v>
      </c>
      <c r="J3749">
        <v>1.7772593304131699E-3</v>
      </c>
      <c r="K3749">
        <f t="shared" si="408"/>
        <v>33607</v>
      </c>
      <c r="L3749">
        <f t="shared" si="409"/>
        <v>33607</v>
      </c>
      <c r="N3749">
        <v>7239</v>
      </c>
      <c r="O3749">
        <v>1.53653315812642E-3</v>
      </c>
      <c r="P3749">
        <f t="shared" si="410"/>
        <v>29054</v>
      </c>
      <c r="Q3749">
        <f t="shared" si="412"/>
        <v>29054.999999999902</v>
      </c>
      <c r="S3749">
        <v>1947</v>
      </c>
      <c r="T3749">
        <v>2.0576482068332801E-3</v>
      </c>
      <c r="U3749">
        <f t="shared" si="411"/>
        <v>38908.999999999985</v>
      </c>
      <c r="W3749">
        <v>3591</v>
      </c>
      <c r="X3749">
        <v>138302</v>
      </c>
      <c r="Y3749">
        <v>134928</v>
      </c>
      <c r="Z3749">
        <v>131126</v>
      </c>
      <c r="AA3749">
        <v>126522</v>
      </c>
    </row>
    <row r="3750" spans="4:27" x14ac:dyDescent="0.25">
      <c r="D3750">
        <v>2233</v>
      </c>
      <c r="E3750">
        <v>1.6966118320086601E-3</v>
      </c>
      <c r="F3750">
        <f t="shared" si="406"/>
        <v>32081</v>
      </c>
      <c r="G3750">
        <f t="shared" si="407"/>
        <v>32082</v>
      </c>
      <c r="I3750">
        <v>7201</v>
      </c>
      <c r="J3750">
        <v>1.7759901238809E-3</v>
      </c>
      <c r="K3750">
        <f t="shared" si="408"/>
        <v>33582</v>
      </c>
      <c r="L3750">
        <f t="shared" si="409"/>
        <v>33583</v>
      </c>
      <c r="N3750">
        <v>1140</v>
      </c>
      <c r="O3750">
        <v>1.53600432207131E-3</v>
      </c>
      <c r="P3750">
        <f t="shared" si="410"/>
        <v>29045</v>
      </c>
      <c r="Q3750">
        <f t="shared" si="412"/>
        <v>29045</v>
      </c>
      <c r="S3750">
        <v>1943</v>
      </c>
      <c r="T3750">
        <v>2.0576482068332801E-3</v>
      </c>
      <c r="U3750">
        <f t="shared" si="411"/>
        <v>38908.999999999985</v>
      </c>
      <c r="W3750">
        <v>3589</v>
      </c>
      <c r="X3750">
        <v>134695</v>
      </c>
      <c r="Y3750">
        <v>131758</v>
      </c>
      <c r="Z3750">
        <v>127826</v>
      </c>
      <c r="AA3750">
        <v>126522</v>
      </c>
    </row>
    <row r="3751" spans="4:27" x14ac:dyDescent="0.25">
      <c r="D3751">
        <v>560</v>
      </c>
      <c r="E3751">
        <v>1.6895783124756801E-3</v>
      </c>
      <c r="F3751">
        <f t="shared" si="406"/>
        <v>31948</v>
      </c>
      <c r="G3751">
        <f t="shared" si="407"/>
        <v>31949</v>
      </c>
      <c r="I3751">
        <v>2544</v>
      </c>
      <c r="J3751">
        <v>1.77392766326596E-3</v>
      </c>
      <c r="K3751">
        <f t="shared" si="408"/>
        <v>33543</v>
      </c>
      <c r="L3751">
        <f t="shared" si="409"/>
        <v>33544</v>
      </c>
      <c r="N3751">
        <v>1555</v>
      </c>
      <c r="O3751">
        <v>1.5345235811169899E-3</v>
      </c>
      <c r="P3751">
        <f t="shared" si="410"/>
        <v>29016</v>
      </c>
      <c r="Q3751">
        <f t="shared" si="412"/>
        <v>29017</v>
      </c>
      <c r="S3751">
        <v>3744</v>
      </c>
      <c r="T3751">
        <v>2.0573837888057198E-3</v>
      </c>
      <c r="U3751">
        <f t="shared" si="411"/>
        <v>38903.999999999898</v>
      </c>
      <c r="W3751">
        <v>3593</v>
      </c>
      <c r="X3751">
        <v>81090.999999999898</v>
      </c>
      <c r="Y3751">
        <v>71267.999999999898</v>
      </c>
      <c r="Z3751">
        <v>70886.999999999898</v>
      </c>
      <c r="AA3751">
        <v>235653</v>
      </c>
    </row>
    <row r="3752" spans="4:27" x14ac:dyDescent="0.25">
      <c r="D3752">
        <v>945</v>
      </c>
      <c r="E3752">
        <v>1.68148712083248E-3</v>
      </c>
      <c r="F3752">
        <f t="shared" si="406"/>
        <v>31796</v>
      </c>
      <c r="G3752">
        <f t="shared" si="407"/>
        <v>31796</v>
      </c>
      <c r="I3752">
        <v>2570</v>
      </c>
      <c r="J3752">
        <v>1.7733459436053401E-3</v>
      </c>
      <c r="K3752">
        <f t="shared" si="408"/>
        <v>33532</v>
      </c>
      <c r="L3752">
        <f t="shared" si="409"/>
        <v>33533</v>
      </c>
      <c r="N3752">
        <v>3517</v>
      </c>
      <c r="O3752">
        <v>1.5329899565571701E-3</v>
      </c>
      <c r="P3752">
        <f t="shared" si="410"/>
        <v>28987</v>
      </c>
      <c r="Q3752">
        <f t="shared" si="412"/>
        <v>28987.999999999902</v>
      </c>
      <c r="S3752">
        <v>3717</v>
      </c>
      <c r="T3752">
        <v>2.0573837888057198E-3</v>
      </c>
      <c r="U3752">
        <f t="shared" si="411"/>
        <v>38903.999999999898</v>
      </c>
      <c r="W3752">
        <v>3592</v>
      </c>
      <c r="X3752">
        <v>75485.999999999898</v>
      </c>
      <c r="Y3752">
        <v>70094</v>
      </c>
      <c r="Z3752">
        <v>69380.999999999898</v>
      </c>
      <c r="AA3752">
        <v>235653</v>
      </c>
    </row>
    <row r="3753" spans="4:27" x14ac:dyDescent="0.25">
      <c r="D3753">
        <v>2231</v>
      </c>
      <c r="E3753">
        <v>1.6801650306947E-3</v>
      </c>
      <c r="F3753">
        <f t="shared" si="406"/>
        <v>31771</v>
      </c>
      <c r="G3753">
        <f t="shared" si="407"/>
        <v>31771</v>
      </c>
      <c r="I3753">
        <v>1483</v>
      </c>
      <c r="J3753">
        <v>1.7729228747612501E-3</v>
      </c>
      <c r="K3753">
        <f t="shared" si="408"/>
        <v>33524</v>
      </c>
      <c r="L3753">
        <f t="shared" si="409"/>
        <v>33525</v>
      </c>
      <c r="N3753">
        <v>1989</v>
      </c>
      <c r="O3753">
        <v>1.53177363363041E-3</v>
      </c>
      <c r="P3753">
        <f t="shared" si="410"/>
        <v>28964</v>
      </c>
      <c r="Q3753">
        <f t="shared" si="412"/>
        <v>28965</v>
      </c>
      <c r="S3753">
        <v>3715</v>
      </c>
      <c r="T3753">
        <v>2.0573837888057198E-3</v>
      </c>
      <c r="U3753">
        <f t="shared" si="411"/>
        <v>38903.999999999898</v>
      </c>
      <c r="W3753">
        <v>3595</v>
      </c>
      <c r="X3753">
        <v>65867</v>
      </c>
      <c r="Y3753">
        <v>62812.999999999898</v>
      </c>
      <c r="Z3753">
        <v>60815.999999999898</v>
      </c>
      <c r="AA3753">
        <v>235653</v>
      </c>
    </row>
    <row r="3754" spans="4:27" x14ac:dyDescent="0.25">
      <c r="D3754">
        <v>2725</v>
      </c>
      <c r="E3754">
        <v>1.6787900569514101E-3</v>
      </c>
      <c r="F3754">
        <f t="shared" si="406"/>
        <v>31745</v>
      </c>
      <c r="G3754">
        <f t="shared" si="407"/>
        <v>31745</v>
      </c>
      <c r="I3754">
        <v>338</v>
      </c>
      <c r="J3754">
        <v>1.77255268952267E-3</v>
      </c>
      <c r="K3754">
        <f t="shared" si="408"/>
        <v>33517</v>
      </c>
      <c r="L3754">
        <f t="shared" si="409"/>
        <v>33518</v>
      </c>
      <c r="N3754">
        <v>3188</v>
      </c>
      <c r="O3754">
        <v>1.53135056478633E-3</v>
      </c>
      <c r="P3754">
        <f t="shared" si="410"/>
        <v>28957</v>
      </c>
      <c r="Q3754">
        <f t="shared" si="412"/>
        <v>28957</v>
      </c>
      <c r="S3754">
        <v>3742</v>
      </c>
      <c r="T3754">
        <v>2.0573837888057198E-3</v>
      </c>
      <c r="U3754">
        <f t="shared" si="411"/>
        <v>38903.999999999898</v>
      </c>
      <c r="W3754">
        <v>3594</v>
      </c>
      <c r="X3754">
        <v>57301.999999999898</v>
      </c>
      <c r="Y3754">
        <v>53055</v>
      </c>
      <c r="Z3754">
        <v>51583</v>
      </c>
      <c r="AA3754">
        <v>235653</v>
      </c>
    </row>
    <row r="3755" spans="4:27" x14ac:dyDescent="0.25">
      <c r="D3755">
        <v>3067</v>
      </c>
      <c r="E3755">
        <v>1.67841987171283E-3</v>
      </c>
      <c r="F3755">
        <f t="shared" si="406"/>
        <v>31737</v>
      </c>
      <c r="G3755">
        <f t="shared" si="407"/>
        <v>31738</v>
      </c>
      <c r="I3755">
        <v>2537</v>
      </c>
      <c r="J3755">
        <v>1.7702258108801799E-3</v>
      </c>
      <c r="K3755">
        <f t="shared" si="408"/>
        <v>33473</v>
      </c>
      <c r="L3755">
        <f t="shared" si="409"/>
        <v>33474</v>
      </c>
      <c r="N3755">
        <v>1137</v>
      </c>
      <c r="O3755">
        <v>1.53103326315326E-3</v>
      </c>
      <c r="P3755">
        <f t="shared" si="410"/>
        <v>28950</v>
      </c>
      <c r="Q3755">
        <f t="shared" si="412"/>
        <v>28951</v>
      </c>
      <c r="S3755">
        <v>3743</v>
      </c>
      <c r="T3755">
        <v>2.0573837888057198E-3</v>
      </c>
      <c r="U3755">
        <f t="shared" si="411"/>
        <v>38903.999999999898</v>
      </c>
      <c r="W3755">
        <v>3596</v>
      </c>
      <c r="X3755">
        <v>48454</v>
      </c>
      <c r="Y3755">
        <v>45548</v>
      </c>
      <c r="Z3755">
        <v>44271</v>
      </c>
      <c r="AA3755">
        <v>235653</v>
      </c>
    </row>
    <row r="3756" spans="4:27" x14ac:dyDescent="0.25">
      <c r="D3756">
        <v>3526</v>
      </c>
      <c r="E3756">
        <v>1.6738718816388699E-3</v>
      </c>
      <c r="F3756">
        <f t="shared" si="406"/>
        <v>31651</v>
      </c>
      <c r="G3756">
        <f t="shared" si="407"/>
        <v>31652</v>
      </c>
      <c r="I3756">
        <v>3071</v>
      </c>
      <c r="J3756">
        <v>1.7691681387699599E-3</v>
      </c>
      <c r="K3756">
        <f t="shared" si="408"/>
        <v>33453</v>
      </c>
      <c r="L3756">
        <f t="shared" si="409"/>
        <v>33454</v>
      </c>
      <c r="N3756">
        <v>4169</v>
      </c>
      <c r="O3756">
        <v>1.5305044270981501E-3</v>
      </c>
      <c r="P3756">
        <f t="shared" si="410"/>
        <v>28941</v>
      </c>
      <c r="Q3756">
        <f t="shared" si="412"/>
        <v>28941</v>
      </c>
      <c r="S3756">
        <v>3718</v>
      </c>
      <c r="T3756">
        <v>2.0573837888057198E-3</v>
      </c>
      <c r="U3756">
        <f t="shared" si="411"/>
        <v>38903.999999999898</v>
      </c>
      <c r="W3756">
        <v>3598</v>
      </c>
      <c r="X3756">
        <v>40599</v>
      </c>
      <c r="Y3756">
        <v>38743</v>
      </c>
      <c r="Z3756">
        <v>37461</v>
      </c>
      <c r="AA3756">
        <v>235653</v>
      </c>
    </row>
    <row r="3757" spans="4:27" x14ac:dyDescent="0.25">
      <c r="D3757">
        <v>3195</v>
      </c>
      <c r="E3757">
        <v>1.6725497915010901E-3</v>
      </c>
      <c r="F3757">
        <f t="shared" si="406"/>
        <v>31626</v>
      </c>
      <c r="G3757">
        <f t="shared" si="407"/>
        <v>31626.999999999902</v>
      </c>
      <c r="I3757">
        <v>2532</v>
      </c>
      <c r="J3757">
        <v>1.7675287469991099E-3</v>
      </c>
      <c r="K3757">
        <f t="shared" si="408"/>
        <v>33422</v>
      </c>
      <c r="L3757">
        <f t="shared" si="409"/>
        <v>33423</v>
      </c>
      <c r="N3757">
        <v>1660</v>
      </c>
      <c r="O3757">
        <v>1.5295525221989501E-3</v>
      </c>
      <c r="P3757">
        <f t="shared" si="410"/>
        <v>28923</v>
      </c>
      <c r="Q3757">
        <f t="shared" si="412"/>
        <v>28923</v>
      </c>
      <c r="S3757">
        <v>3719</v>
      </c>
      <c r="T3757">
        <v>2.0573837888057198E-3</v>
      </c>
      <c r="U3757">
        <f t="shared" si="411"/>
        <v>38903.999999999898</v>
      </c>
      <c r="W3757">
        <v>3597</v>
      </c>
      <c r="X3757">
        <v>32680</v>
      </c>
      <c r="Y3757">
        <v>31918</v>
      </c>
      <c r="Z3757">
        <v>30361</v>
      </c>
      <c r="AA3757">
        <v>235653</v>
      </c>
    </row>
    <row r="3758" spans="4:27" x14ac:dyDescent="0.25">
      <c r="D3758">
        <v>3167</v>
      </c>
      <c r="E3758">
        <v>1.66752584897753E-3</v>
      </c>
      <c r="F3758">
        <f t="shared" si="406"/>
        <v>31531</v>
      </c>
      <c r="G3758">
        <f t="shared" si="407"/>
        <v>31532</v>
      </c>
      <c r="I3758">
        <v>2508</v>
      </c>
      <c r="J3758">
        <v>1.7668941437329799E-3</v>
      </c>
      <c r="K3758">
        <f t="shared" si="408"/>
        <v>33410</v>
      </c>
      <c r="L3758">
        <f t="shared" si="409"/>
        <v>33411</v>
      </c>
      <c r="N3758">
        <v>1138</v>
      </c>
      <c r="O3758">
        <v>1.52928810417139E-3</v>
      </c>
      <c r="P3758">
        <f t="shared" si="410"/>
        <v>28917</v>
      </c>
      <c r="Q3758">
        <f t="shared" si="412"/>
        <v>28918</v>
      </c>
      <c r="S3758">
        <v>3716</v>
      </c>
      <c r="T3758">
        <v>2.0573837888057198E-3</v>
      </c>
      <c r="U3758">
        <f t="shared" si="411"/>
        <v>38903.999999999898</v>
      </c>
      <c r="W3758">
        <v>3599</v>
      </c>
      <c r="X3758">
        <v>28122</v>
      </c>
      <c r="Y3758">
        <v>28273.999999999902</v>
      </c>
      <c r="Z3758">
        <v>26689</v>
      </c>
      <c r="AA3758">
        <v>235653</v>
      </c>
    </row>
    <row r="3759" spans="4:27" x14ac:dyDescent="0.25">
      <c r="D3759">
        <v>1618</v>
      </c>
      <c r="E3759">
        <v>1.66636240965629E-3</v>
      </c>
      <c r="F3759">
        <f t="shared" si="406"/>
        <v>31510</v>
      </c>
      <c r="G3759">
        <f t="shared" si="407"/>
        <v>31510</v>
      </c>
      <c r="I3759">
        <v>3919</v>
      </c>
      <c r="J3759">
        <v>1.7661537732558299E-3</v>
      </c>
      <c r="K3759">
        <f t="shared" si="408"/>
        <v>33397</v>
      </c>
      <c r="L3759">
        <f t="shared" si="409"/>
        <v>33397</v>
      </c>
      <c r="N3759">
        <v>756</v>
      </c>
      <c r="O3759">
        <v>1.5281775484556599E-3</v>
      </c>
      <c r="P3759">
        <f t="shared" si="410"/>
        <v>28897</v>
      </c>
      <c r="Q3759">
        <f t="shared" si="412"/>
        <v>28897</v>
      </c>
      <c r="S3759">
        <v>3745</v>
      </c>
      <c r="T3759">
        <v>2.0573837888057198E-3</v>
      </c>
      <c r="U3759">
        <f t="shared" si="411"/>
        <v>38903.999999999898</v>
      </c>
      <c r="W3759">
        <v>3601</v>
      </c>
      <c r="X3759">
        <v>18463.999999999902</v>
      </c>
      <c r="Y3759">
        <v>15776</v>
      </c>
      <c r="Z3759">
        <v>16789.999999999902</v>
      </c>
      <c r="AA3759">
        <v>235653</v>
      </c>
    </row>
    <row r="3760" spans="4:27" x14ac:dyDescent="0.25">
      <c r="D3760">
        <v>549</v>
      </c>
      <c r="E3760">
        <v>1.6645643670689101E-3</v>
      </c>
      <c r="F3760">
        <f t="shared" si="406"/>
        <v>31475</v>
      </c>
      <c r="G3760">
        <f t="shared" si="407"/>
        <v>31476</v>
      </c>
      <c r="I3760">
        <v>1576</v>
      </c>
      <c r="J3760">
        <v>1.76583647162276E-3</v>
      </c>
      <c r="K3760">
        <f t="shared" si="408"/>
        <v>33390</v>
      </c>
      <c r="L3760">
        <f t="shared" si="409"/>
        <v>33391</v>
      </c>
      <c r="N3760">
        <v>4039</v>
      </c>
      <c r="O3760">
        <v>1.5269612255289001E-3</v>
      </c>
      <c r="P3760">
        <f t="shared" si="410"/>
        <v>28873</v>
      </c>
      <c r="Q3760">
        <f t="shared" si="412"/>
        <v>28873.999999999902</v>
      </c>
      <c r="S3760">
        <v>2861</v>
      </c>
      <c r="T3760">
        <v>2.05606169866794E-3</v>
      </c>
      <c r="U3760">
        <f t="shared" si="411"/>
        <v>38878.999999999876</v>
      </c>
      <c r="W3760">
        <v>1122</v>
      </c>
      <c r="X3760">
        <v>42023</v>
      </c>
      <c r="Y3760">
        <v>31607</v>
      </c>
      <c r="Z3760">
        <v>34790</v>
      </c>
      <c r="AA3760">
        <v>313451</v>
      </c>
    </row>
    <row r="3761" spans="4:27" x14ac:dyDescent="0.25">
      <c r="D3761">
        <v>953</v>
      </c>
      <c r="E3761">
        <v>1.6611269327106799E-3</v>
      </c>
      <c r="F3761">
        <f t="shared" si="406"/>
        <v>31410</v>
      </c>
      <c r="G3761">
        <f t="shared" si="407"/>
        <v>31410.999999999902</v>
      </c>
      <c r="I3761">
        <v>3518</v>
      </c>
      <c r="J3761">
        <v>1.76403842903538E-3</v>
      </c>
      <c r="K3761">
        <f t="shared" si="408"/>
        <v>33356</v>
      </c>
      <c r="L3761">
        <f t="shared" si="409"/>
        <v>33357</v>
      </c>
      <c r="N3761">
        <v>1403</v>
      </c>
      <c r="O3761">
        <v>1.52495164851948E-3</v>
      </c>
      <c r="P3761">
        <f t="shared" si="410"/>
        <v>28836</v>
      </c>
      <c r="Q3761">
        <f t="shared" si="412"/>
        <v>28836</v>
      </c>
      <c r="S3761">
        <v>2509</v>
      </c>
      <c r="T3761">
        <v>2.05606169866794E-3</v>
      </c>
      <c r="U3761">
        <f t="shared" si="411"/>
        <v>38878.999999999876</v>
      </c>
      <c r="W3761">
        <v>7306</v>
      </c>
      <c r="X3761">
        <v>68592</v>
      </c>
      <c r="Y3761">
        <v>47522.999999999898</v>
      </c>
      <c r="Z3761">
        <v>57265.999999999898</v>
      </c>
      <c r="AA3761">
        <v>313451</v>
      </c>
    </row>
    <row r="3762" spans="4:27" x14ac:dyDescent="0.25">
      <c r="D3762">
        <v>3508</v>
      </c>
      <c r="E3762">
        <v>1.65911735570126E-3</v>
      </c>
      <c r="F3762">
        <f t="shared" si="406"/>
        <v>31372</v>
      </c>
      <c r="G3762">
        <f t="shared" si="407"/>
        <v>31373</v>
      </c>
      <c r="I3762">
        <v>1942</v>
      </c>
      <c r="J3762">
        <v>1.7628749897141301E-3</v>
      </c>
      <c r="K3762">
        <f t="shared" si="408"/>
        <v>33334</v>
      </c>
      <c r="L3762">
        <f t="shared" si="409"/>
        <v>33335</v>
      </c>
      <c r="N3762">
        <v>3939</v>
      </c>
      <c r="O3762">
        <v>1.5225190026659601E-3</v>
      </c>
      <c r="P3762">
        <f t="shared" si="410"/>
        <v>28789</v>
      </c>
      <c r="Q3762">
        <f t="shared" si="412"/>
        <v>28790</v>
      </c>
      <c r="S3762">
        <v>2863</v>
      </c>
      <c r="T3762">
        <v>2.05606169866794E-3</v>
      </c>
      <c r="U3762">
        <f t="shared" si="411"/>
        <v>38878.999999999876</v>
      </c>
      <c r="W3762">
        <v>7593</v>
      </c>
      <c r="X3762">
        <v>113791</v>
      </c>
      <c r="Y3762">
        <v>74695</v>
      </c>
      <c r="Z3762">
        <v>101893</v>
      </c>
      <c r="AA3762">
        <v>313451</v>
      </c>
    </row>
    <row r="3763" spans="4:27" x14ac:dyDescent="0.25">
      <c r="D3763">
        <v>3169</v>
      </c>
      <c r="E3763">
        <v>1.6590644720957501E-3</v>
      </c>
      <c r="F3763">
        <f t="shared" si="406"/>
        <v>31371</v>
      </c>
      <c r="G3763">
        <f t="shared" si="407"/>
        <v>31372</v>
      </c>
      <c r="I3763">
        <v>3942</v>
      </c>
      <c r="J3763">
        <v>1.7609182963102201E-3</v>
      </c>
      <c r="K3763">
        <f t="shared" si="408"/>
        <v>33297</v>
      </c>
      <c r="L3763">
        <f t="shared" si="409"/>
        <v>33298</v>
      </c>
      <c r="N3763">
        <v>7050</v>
      </c>
      <c r="O3763">
        <v>1.5217257485833E-3</v>
      </c>
      <c r="P3763">
        <f t="shared" si="410"/>
        <v>28775</v>
      </c>
      <c r="Q3763">
        <f t="shared" si="412"/>
        <v>28775</v>
      </c>
      <c r="S3763">
        <v>2856</v>
      </c>
      <c r="T3763">
        <v>2.05606169866794E-3</v>
      </c>
      <c r="U3763">
        <f t="shared" si="411"/>
        <v>38878.999999999876</v>
      </c>
      <c r="W3763">
        <v>3629</v>
      </c>
      <c r="X3763">
        <v>186251</v>
      </c>
      <c r="Y3763">
        <v>175520</v>
      </c>
      <c r="Z3763">
        <v>165922</v>
      </c>
      <c r="AA3763">
        <v>257056</v>
      </c>
    </row>
    <row r="3764" spans="4:27" x14ac:dyDescent="0.25">
      <c r="D3764">
        <v>3190</v>
      </c>
      <c r="E3764">
        <v>1.6588529376736999E-3</v>
      </c>
      <c r="F3764">
        <f t="shared" si="406"/>
        <v>31367</v>
      </c>
      <c r="G3764">
        <f t="shared" si="407"/>
        <v>31368</v>
      </c>
      <c r="I3764">
        <v>1086</v>
      </c>
      <c r="J3764">
        <v>1.75658184065831E-3</v>
      </c>
      <c r="K3764">
        <f t="shared" si="408"/>
        <v>33216</v>
      </c>
      <c r="L3764">
        <f t="shared" si="409"/>
        <v>33216</v>
      </c>
      <c r="N3764">
        <v>549</v>
      </c>
      <c r="O3764">
        <v>1.5210382617116499E-3</v>
      </c>
      <c r="P3764">
        <f t="shared" si="410"/>
        <v>28761</v>
      </c>
      <c r="Q3764">
        <f t="shared" si="412"/>
        <v>28762</v>
      </c>
      <c r="S3764">
        <v>2862</v>
      </c>
      <c r="T3764">
        <v>2.05606169866794E-3</v>
      </c>
      <c r="U3764">
        <f t="shared" si="411"/>
        <v>38878.999999999876</v>
      </c>
      <c r="W3764">
        <v>7073</v>
      </c>
      <c r="X3764">
        <v>194356.99999999901</v>
      </c>
      <c r="Y3764">
        <v>183298</v>
      </c>
      <c r="Z3764">
        <v>173323</v>
      </c>
      <c r="AA3764">
        <v>257056</v>
      </c>
    </row>
    <row r="3765" spans="4:27" x14ac:dyDescent="0.25">
      <c r="D3765">
        <v>2569</v>
      </c>
      <c r="E3765">
        <v>1.6488579362321E-3</v>
      </c>
      <c r="F3765">
        <f t="shared" si="406"/>
        <v>31179</v>
      </c>
      <c r="G3765">
        <f t="shared" si="407"/>
        <v>31179</v>
      </c>
      <c r="I3765">
        <v>1071</v>
      </c>
      <c r="J3765">
        <v>1.75536551773155E-3</v>
      </c>
      <c r="K3765">
        <f t="shared" si="408"/>
        <v>33192</v>
      </c>
      <c r="L3765">
        <f t="shared" si="409"/>
        <v>33192.999999999898</v>
      </c>
      <c r="N3765">
        <v>3567</v>
      </c>
      <c r="O3765">
        <v>1.51881715028018E-3</v>
      </c>
      <c r="P3765">
        <f t="shared" si="410"/>
        <v>28719</v>
      </c>
      <c r="Q3765">
        <f t="shared" si="412"/>
        <v>28719.999999999902</v>
      </c>
      <c r="S3765">
        <v>2858</v>
      </c>
      <c r="T3765">
        <v>2.05606169866794E-3</v>
      </c>
      <c r="U3765">
        <f t="shared" si="411"/>
        <v>38878.999999999876</v>
      </c>
      <c r="W3765">
        <v>7076</v>
      </c>
      <c r="X3765">
        <v>220773</v>
      </c>
      <c r="Y3765">
        <v>208263.99999999901</v>
      </c>
      <c r="Z3765">
        <v>198425</v>
      </c>
      <c r="AA3765">
        <v>257056</v>
      </c>
    </row>
    <row r="3766" spans="4:27" x14ac:dyDescent="0.25">
      <c r="D3766">
        <v>7234</v>
      </c>
      <c r="E3766">
        <v>1.6464781739841E-3</v>
      </c>
      <c r="F3766">
        <f t="shared" si="406"/>
        <v>31134</v>
      </c>
      <c r="G3766">
        <f t="shared" si="407"/>
        <v>31134</v>
      </c>
      <c r="I3766">
        <v>3925</v>
      </c>
      <c r="J3766">
        <v>1.7538318931717299E-3</v>
      </c>
      <c r="K3766">
        <f t="shared" si="408"/>
        <v>33164</v>
      </c>
      <c r="L3766">
        <f t="shared" si="409"/>
        <v>33164</v>
      </c>
      <c r="N3766">
        <v>3484</v>
      </c>
      <c r="O3766">
        <v>1.5178123617754699E-3</v>
      </c>
      <c r="P3766">
        <f t="shared" si="410"/>
        <v>28700</v>
      </c>
      <c r="Q3766">
        <f t="shared" si="412"/>
        <v>28701</v>
      </c>
      <c r="S3766">
        <v>2860</v>
      </c>
      <c r="T3766">
        <v>2.05606169866794E-3</v>
      </c>
      <c r="U3766">
        <f t="shared" si="411"/>
        <v>38878.999999999876</v>
      </c>
      <c r="W3766">
        <v>7074</v>
      </c>
      <c r="X3766">
        <v>220783.99999999901</v>
      </c>
      <c r="Y3766">
        <v>207983</v>
      </c>
      <c r="Z3766">
        <v>198036.99999999901</v>
      </c>
      <c r="AA3766">
        <v>257056</v>
      </c>
    </row>
    <row r="3767" spans="4:27" x14ac:dyDescent="0.25">
      <c r="D3767">
        <v>3721</v>
      </c>
      <c r="E3767">
        <v>1.6461079887455201E-3</v>
      </c>
      <c r="F3767">
        <f t="shared" si="406"/>
        <v>31127</v>
      </c>
      <c r="G3767">
        <f t="shared" si="407"/>
        <v>31127</v>
      </c>
      <c r="I3767">
        <v>4085</v>
      </c>
      <c r="J3767">
        <v>1.75282710466702E-3</v>
      </c>
      <c r="K3767">
        <f t="shared" si="408"/>
        <v>33145</v>
      </c>
      <c r="L3767">
        <f t="shared" si="409"/>
        <v>33145</v>
      </c>
      <c r="N3767">
        <v>2811</v>
      </c>
      <c r="O3767">
        <v>1.51114902748107E-3</v>
      </c>
      <c r="P3767">
        <f t="shared" si="410"/>
        <v>28575</v>
      </c>
      <c r="Q3767">
        <f t="shared" si="412"/>
        <v>28575</v>
      </c>
      <c r="S3767">
        <v>2859</v>
      </c>
      <c r="T3767">
        <v>2.05606169866794E-3</v>
      </c>
      <c r="U3767">
        <f t="shared" si="411"/>
        <v>38878.999999999876</v>
      </c>
      <c r="W3767">
        <v>3626</v>
      </c>
      <c r="X3767">
        <v>253269</v>
      </c>
      <c r="Y3767">
        <v>231724</v>
      </c>
      <c r="Z3767">
        <v>224468.99999999901</v>
      </c>
      <c r="AA3767">
        <v>257056</v>
      </c>
    </row>
    <row r="3768" spans="4:27" x14ac:dyDescent="0.25">
      <c r="D3768">
        <v>3722</v>
      </c>
      <c r="E3768">
        <v>1.6444685969746701E-3</v>
      </c>
      <c r="F3768">
        <f t="shared" si="406"/>
        <v>31095</v>
      </c>
      <c r="G3768">
        <f t="shared" si="407"/>
        <v>31096</v>
      </c>
      <c r="I3768">
        <v>2074</v>
      </c>
      <c r="J3768">
        <v>1.7518751997678099E-3</v>
      </c>
      <c r="K3768">
        <f t="shared" si="408"/>
        <v>33126</v>
      </c>
      <c r="L3768">
        <f t="shared" si="409"/>
        <v>33127</v>
      </c>
      <c r="N3768">
        <v>4549</v>
      </c>
      <c r="O3768">
        <v>1.51062019142595E-3</v>
      </c>
      <c r="P3768">
        <f t="shared" si="410"/>
        <v>28564</v>
      </c>
      <c r="Q3768">
        <f t="shared" si="412"/>
        <v>28564.999999999902</v>
      </c>
      <c r="S3768">
        <v>2854</v>
      </c>
      <c r="T3768">
        <v>2.05606169866794E-3</v>
      </c>
      <c r="U3768">
        <f t="shared" si="411"/>
        <v>38878.999999999876</v>
      </c>
      <c r="W3768">
        <v>3631</v>
      </c>
      <c r="X3768">
        <v>255098</v>
      </c>
      <c r="Y3768">
        <v>236008</v>
      </c>
      <c r="Z3768">
        <v>226733</v>
      </c>
      <c r="AA3768">
        <v>257056</v>
      </c>
    </row>
    <row r="3769" spans="4:27" x14ac:dyDescent="0.25">
      <c r="D3769">
        <v>550</v>
      </c>
      <c r="E3769">
        <v>1.6426705543872899E-3</v>
      </c>
      <c r="F3769">
        <f t="shared" si="406"/>
        <v>31061</v>
      </c>
      <c r="G3769">
        <f t="shared" si="407"/>
        <v>31062</v>
      </c>
      <c r="I3769">
        <v>4082</v>
      </c>
      <c r="J3769">
        <v>1.75129348010719E-3</v>
      </c>
      <c r="K3769">
        <f t="shared" si="408"/>
        <v>33115</v>
      </c>
      <c r="L3769">
        <f t="shared" si="409"/>
        <v>33116</v>
      </c>
      <c r="N3769">
        <v>2229</v>
      </c>
      <c r="O3769">
        <v>1.50802889475591E-3</v>
      </c>
      <c r="P3769">
        <f t="shared" si="410"/>
        <v>28515</v>
      </c>
      <c r="Q3769">
        <f t="shared" si="412"/>
        <v>28515.999999999902</v>
      </c>
      <c r="S3769">
        <v>2540</v>
      </c>
      <c r="T3769">
        <v>2.05606169866794E-3</v>
      </c>
      <c r="U3769">
        <f t="shared" si="411"/>
        <v>38878.999999999876</v>
      </c>
      <c r="W3769">
        <v>3627</v>
      </c>
      <c r="X3769">
        <v>258302</v>
      </c>
      <c r="Y3769">
        <v>239021</v>
      </c>
      <c r="Z3769">
        <v>232906.99999999901</v>
      </c>
      <c r="AA3769">
        <v>257056</v>
      </c>
    </row>
    <row r="3770" spans="4:27" x14ac:dyDescent="0.25">
      <c r="D3770">
        <v>2808</v>
      </c>
      <c r="E3770">
        <v>1.6422474855431999E-3</v>
      </c>
      <c r="F3770">
        <f t="shared" si="406"/>
        <v>31053</v>
      </c>
      <c r="G3770">
        <f t="shared" si="407"/>
        <v>31054</v>
      </c>
      <c r="I3770">
        <v>2784</v>
      </c>
      <c r="J3770">
        <v>1.7507117604465699E-3</v>
      </c>
      <c r="K3770">
        <f t="shared" si="408"/>
        <v>33104</v>
      </c>
      <c r="L3770">
        <f t="shared" si="409"/>
        <v>33105</v>
      </c>
      <c r="N3770">
        <v>1662</v>
      </c>
      <c r="O3770">
        <v>1.506072201352E-3</v>
      </c>
      <c r="P3770">
        <f t="shared" si="410"/>
        <v>28479</v>
      </c>
      <c r="Q3770">
        <f t="shared" si="412"/>
        <v>28479</v>
      </c>
      <c r="S3770">
        <v>2857</v>
      </c>
      <c r="T3770">
        <v>2.05606169866794E-3</v>
      </c>
      <c r="U3770">
        <f t="shared" si="411"/>
        <v>38878.999999999876</v>
      </c>
      <c r="W3770">
        <v>7069</v>
      </c>
      <c r="X3770">
        <v>266236</v>
      </c>
      <c r="Y3770">
        <v>246686</v>
      </c>
      <c r="Z3770">
        <v>236367</v>
      </c>
      <c r="AA3770">
        <v>257056</v>
      </c>
    </row>
    <row r="3771" spans="4:27" x14ac:dyDescent="0.25">
      <c r="D3771">
        <v>2432</v>
      </c>
      <c r="E3771">
        <v>1.64108404622196E-3</v>
      </c>
      <c r="F3771">
        <f t="shared" si="406"/>
        <v>31031</v>
      </c>
      <c r="G3771">
        <f t="shared" si="407"/>
        <v>31032</v>
      </c>
      <c r="I3771">
        <v>2480</v>
      </c>
      <c r="J3771">
        <v>1.7450003310513699E-3</v>
      </c>
      <c r="K3771">
        <f t="shared" si="408"/>
        <v>32997</v>
      </c>
      <c r="L3771">
        <f t="shared" si="409"/>
        <v>32997</v>
      </c>
      <c r="N3771">
        <v>561</v>
      </c>
      <c r="O3771">
        <v>1.5055962489024001E-3</v>
      </c>
      <c r="P3771">
        <f t="shared" si="410"/>
        <v>28470</v>
      </c>
      <c r="Q3771">
        <f t="shared" si="412"/>
        <v>28470</v>
      </c>
      <c r="S3771">
        <v>190</v>
      </c>
      <c r="T3771">
        <v>2.0558501642459E-3</v>
      </c>
      <c r="U3771">
        <f t="shared" si="411"/>
        <v>38874.999999999964</v>
      </c>
      <c r="W3771">
        <v>3630</v>
      </c>
      <c r="X3771">
        <v>278211</v>
      </c>
      <c r="Y3771">
        <v>258418.99999999901</v>
      </c>
      <c r="Z3771">
        <v>247460</v>
      </c>
      <c r="AA3771">
        <v>257056</v>
      </c>
    </row>
    <row r="3772" spans="4:27" x14ac:dyDescent="0.25">
      <c r="D3772">
        <v>559</v>
      </c>
      <c r="E3772">
        <v>1.62923811858746E-3</v>
      </c>
      <c r="F3772">
        <f t="shared" si="406"/>
        <v>30807</v>
      </c>
      <c r="G3772">
        <f t="shared" si="407"/>
        <v>30807.999999999902</v>
      </c>
      <c r="I3772">
        <v>7168</v>
      </c>
      <c r="J3772">
        <v>1.74394265894114E-3</v>
      </c>
      <c r="K3772">
        <f t="shared" si="408"/>
        <v>32976</v>
      </c>
      <c r="L3772">
        <f t="shared" si="409"/>
        <v>32977</v>
      </c>
      <c r="N3772">
        <v>2430</v>
      </c>
      <c r="O3772">
        <v>1.5023703489662199E-3</v>
      </c>
      <c r="P3772">
        <f t="shared" si="410"/>
        <v>28409</v>
      </c>
      <c r="Q3772">
        <f t="shared" si="412"/>
        <v>28409</v>
      </c>
      <c r="S3772">
        <v>198</v>
      </c>
      <c r="T3772">
        <v>2.0558501642459E-3</v>
      </c>
      <c r="U3772">
        <f t="shared" si="411"/>
        <v>38874.999999999964</v>
      </c>
      <c r="W3772">
        <v>3632</v>
      </c>
      <c r="X3772">
        <v>286197</v>
      </c>
      <c r="Y3772">
        <v>266270</v>
      </c>
      <c r="Z3772">
        <v>254718.99999999901</v>
      </c>
      <c r="AA3772">
        <v>257056</v>
      </c>
    </row>
    <row r="3773" spans="4:27" x14ac:dyDescent="0.25">
      <c r="D3773">
        <v>2774</v>
      </c>
      <c r="E3773">
        <v>1.6266997055229299E-3</v>
      </c>
      <c r="F3773">
        <f t="shared" si="406"/>
        <v>30760</v>
      </c>
      <c r="G3773">
        <f t="shared" si="407"/>
        <v>30760</v>
      </c>
      <c r="I3773">
        <v>801</v>
      </c>
      <c r="J3773">
        <v>1.7401350393443399E-3</v>
      </c>
      <c r="K3773">
        <f t="shared" si="408"/>
        <v>32904</v>
      </c>
      <c r="L3773">
        <f t="shared" si="409"/>
        <v>32905</v>
      </c>
      <c r="N3773">
        <v>565</v>
      </c>
      <c r="O3773">
        <v>1.49972616869066E-3</v>
      </c>
      <c r="P3773">
        <f t="shared" si="410"/>
        <v>28358</v>
      </c>
      <c r="Q3773">
        <f t="shared" si="412"/>
        <v>28359</v>
      </c>
      <c r="S3773">
        <v>191</v>
      </c>
      <c r="T3773">
        <v>2.0558501642459E-3</v>
      </c>
      <c r="U3773">
        <f t="shared" si="411"/>
        <v>38874.999999999964</v>
      </c>
      <c r="W3773">
        <v>3633</v>
      </c>
      <c r="X3773">
        <v>291592</v>
      </c>
      <c r="Y3773">
        <v>271023</v>
      </c>
      <c r="Z3773">
        <v>260289</v>
      </c>
      <c r="AA3773">
        <v>257056</v>
      </c>
    </row>
    <row r="3774" spans="4:27" x14ac:dyDescent="0.25">
      <c r="D3774">
        <v>3071</v>
      </c>
      <c r="E3774">
        <v>1.62511319735759E-3</v>
      </c>
      <c r="F3774">
        <f t="shared" si="406"/>
        <v>30729</v>
      </c>
      <c r="G3774">
        <f t="shared" si="407"/>
        <v>30730</v>
      </c>
      <c r="I3774">
        <v>7170</v>
      </c>
      <c r="J3774">
        <v>1.7396062032892299E-3</v>
      </c>
      <c r="K3774">
        <f t="shared" si="408"/>
        <v>32894</v>
      </c>
      <c r="L3774">
        <f t="shared" si="409"/>
        <v>32895</v>
      </c>
      <c r="N3774">
        <v>2519</v>
      </c>
      <c r="O3774">
        <v>1.4982454277363501E-3</v>
      </c>
      <c r="P3774">
        <f t="shared" si="410"/>
        <v>28331</v>
      </c>
      <c r="Q3774">
        <f t="shared" si="412"/>
        <v>28331</v>
      </c>
      <c r="S3774">
        <v>189</v>
      </c>
      <c r="T3774">
        <v>2.0558501642459E-3</v>
      </c>
      <c r="U3774">
        <f t="shared" si="411"/>
        <v>38874.999999999964</v>
      </c>
      <c r="W3774">
        <v>7594</v>
      </c>
      <c r="X3774">
        <v>285994.99999999901</v>
      </c>
      <c r="Y3774">
        <v>276122</v>
      </c>
      <c r="Z3774">
        <v>269555</v>
      </c>
      <c r="AA3774">
        <v>253767</v>
      </c>
    </row>
    <row r="3775" spans="4:27" x14ac:dyDescent="0.25">
      <c r="D3775">
        <v>7239</v>
      </c>
      <c r="E3775">
        <v>1.6234738055867499E-3</v>
      </c>
      <c r="F3775">
        <f t="shared" si="406"/>
        <v>30699</v>
      </c>
      <c r="G3775">
        <f t="shared" si="407"/>
        <v>30699</v>
      </c>
      <c r="I3775">
        <v>7551</v>
      </c>
      <c r="J3775">
        <v>1.7394475524726901E-3</v>
      </c>
      <c r="K3775">
        <f t="shared" si="408"/>
        <v>32891</v>
      </c>
      <c r="L3775">
        <f t="shared" si="409"/>
        <v>32892</v>
      </c>
      <c r="N3775">
        <v>2428</v>
      </c>
      <c r="O3775">
        <v>1.4902600033041601E-3</v>
      </c>
      <c r="P3775">
        <f t="shared" si="410"/>
        <v>28179</v>
      </c>
      <c r="Q3775">
        <f t="shared" si="412"/>
        <v>28180</v>
      </c>
      <c r="S3775">
        <v>194</v>
      </c>
      <c r="T3775">
        <v>2.0558501642459E-3</v>
      </c>
      <c r="U3775">
        <f t="shared" si="411"/>
        <v>38874.999999999964</v>
      </c>
      <c r="W3775">
        <v>3621</v>
      </c>
      <c r="X3775">
        <v>287238</v>
      </c>
      <c r="Y3775">
        <v>277209</v>
      </c>
      <c r="Z3775">
        <v>270418</v>
      </c>
      <c r="AA3775">
        <v>253767</v>
      </c>
    </row>
    <row r="3776" spans="4:27" x14ac:dyDescent="0.25">
      <c r="D3776">
        <v>2431</v>
      </c>
      <c r="E3776">
        <v>1.6154354975490501E-3</v>
      </c>
      <c r="F3776">
        <f t="shared" si="406"/>
        <v>30546</v>
      </c>
      <c r="G3776">
        <f t="shared" si="407"/>
        <v>30547</v>
      </c>
      <c r="I3776">
        <v>1618</v>
      </c>
      <c r="J3776">
        <v>1.7393417852616701E-3</v>
      </c>
      <c r="K3776">
        <f t="shared" si="408"/>
        <v>32889</v>
      </c>
      <c r="L3776">
        <f t="shared" si="409"/>
        <v>32890</v>
      </c>
      <c r="N3776">
        <v>7168</v>
      </c>
      <c r="O3776">
        <v>1.4895196328270101E-3</v>
      </c>
      <c r="P3776">
        <f t="shared" si="410"/>
        <v>28166</v>
      </c>
      <c r="Q3776">
        <f t="shared" si="412"/>
        <v>28166</v>
      </c>
      <c r="S3776">
        <v>192</v>
      </c>
      <c r="T3776">
        <v>2.0558501642459E-3</v>
      </c>
      <c r="U3776">
        <f t="shared" si="411"/>
        <v>38874.999999999964</v>
      </c>
      <c r="W3776">
        <v>3622</v>
      </c>
      <c r="X3776">
        <v>252161</v>
      </c>
      <c r="Y3776">
        <v>256980</v>
      </c>
      <c r="Z3776">
        <v>241187</v>
      </c>
      <c r="AA3776">
        <v>253767</v>
      </c>
    </row>
    <row r="3777" spans="4:27" x14ac:dyDescent="0.25">
      <c r="D3777">
        <v>2949</v>
      </c>
      <c r="E3777">
        <v>1.6099356025758901E-3</v>
      </c>
      <c r="F3777">
        <f t="shared" si="406"/>
        <v>30442</v>
      </c>
      <c r="G3777">
        <f t="shared" si="407"/>
        <v>30443</v>
      </c>
      <c r="I3777">
        <v>3936</v>
      </c>
      <c r="J3777">
        <v>1.73812546233492E-3</v>
      </c>
      <c r="K3777">
        <f t="shared" si="408"/>
        <v>32867</v>
      </c>
      <c r="L3777">
        <f t="shared" si="409"/>
        <v>32867</v>
      </c>
      <c r="N3777">
        <v>1005</v>
      </c>
      <c r="O3777">
        <v>1.4894138656159799E-3</v>
      </c>
      <c r="P3777">
        <f t="shared" si="410"/>
        <v>28163</v>
      </c>
      <c r="Q3777">
        <f t="shared" si="412"/>
        <v>28164</v>
      </c>
      <c r="S3777">
        <v>188</v>
      </c>
      <c r="T3777">
        <v>2.0558501642459E-3</v>
      </c>
      <c r="U3777">
        <f t="shared" si="411"/>
        <v>38874.999999999964</v>
      </c>
      <c r="W3777">
        <v>3624</v>
      </c>
      <c r="X3777">
        <v>244322</v>
      </c>
      <c r="Y3777">
        <v>248899</v>
      </c>
      <c r="Z3777">
        <v>233557</v>
      </c>
      <c r="AA3777">
        <v>253767</v>
      </c>
    </row>
    <row r="3778" spans="4:27" x14ac:dyDescent="0.25">
      <c r="D3778">
        <v>3724</v>
      </c>
      <c r="E3778">
        <v>1.60861351243811E-3</v>
      </c>
      <c r="F3778">
        <f t="shared" ref="F3778:F3841" si="413">INT($A$2*E3778)</f>
        <v>30417</v>
      </c>
      <c r="G3778">
        <f t="shared" ref="G3778:G3841" si="414">VLOOKUP(D3778,$W:$AA,2,)</f>
        <v>30418</v>
      </c>
      <c r="I3778">
        <v>3196</v>
      </c>
      <c r="J3778">
        <v>1.7371206738302E-3</v>
      </c>
      <c r="K3778">
        <f t="shared" ref="K3778:K3841" si="415">INT($A$2*J3778)</f>
        <v>32847</v>
      </c>
      <c r="L3778">
        <f t="shared" ref="L3778:L3841" si="416">VLOOKUP(I3778,$W:$AA,3,)</f>
        <v>32848</v>
      </c>
      <c r="N3778">
        <v>2225</v>
      </c>
      <c r="O3778">
        <v>1.4892023311939399E-3</v>
      </c>
      <c r="P3778">
        <f t="shared" ref="P3778:P3841" si="417">INT($A$2*O3778)</f>
        <v>28159</v>
      </c>
      <c r="Q3778">
        <f t="shared" si="412"/>
        <v>28160</v>
      </c>
      <c r="S3778">
        <v>196</v>
      </c>
      <c r="T3778">
        <v>2.0558501642459E-3</v>
      </c>
      <c r="U3778">
        <f t="shared" ref="U3778:U3841" si="418">T3778*$A$2</f>
        <v>38874.999999999964</v>
      </c>
      <c r="W3778">
        <v>7068</v>
      </c>
      <c r="X3778">
        <v>236606</v>
      </c>
      <c r="Y3778">
        <v>240991</v>
      </c>
      <c r="Z3778">
        <v>226041</v>
      </c>
      <c r="AA3778">
        <v>253767</v>
      </c>
    </row>
    <row r="3779" spans="4:27" x14ac:dyDescent="0.25">
      <c r="D3779">
        <v>1664</v>
      </c>
      <c r="E3779">
        <v>1.6062866337956201E-3</v>
      </c>
      <c r="F3779">
        <f t="shared" si="413"/>
        <v>30373</v>
      </c>
      <c r="G3779">
        <f t="shared" si="414"/>
        <v>30373.999999999902</v>
      </c>
      <c r="I3779">
        <v>4080</v>
      </c>
      <c r="J3779">
        <v>1.73680337219714E-3</v>
      </c>
      <c r="K3779">
        <f t="shared" si="415"/>
        <v>32841</v>
      </c>
      <c r="L3779">
        <f t="shared" si="416"/>
        <v>32842</v>
      </c>
      <c r="N3779">
        <v>6868</v>
      </c>
      <c r="O3779">
        <v>1.48803889187269E-3</v>
      </c>
      <c r="P3779">
        <f t="shared" si="417"/>
        <v>28137</v>
      </c>
      <c r="Q3779">
        <f t="shared" ref="Q3779:Q3842" si="419">VLOOKUP(N3779,$W:$AA,4,)</f>
        <v>28138</v>
      </c>
      <c r="S3779">
        <v>193</v>
      </c>
      <c r="T3779">
        <v>2.0558501642459E-3</v>
      </c>
      <c r="U3779">
        <f t="shared" si="418"/>
        <v>38874.999999999964</v>
      </c>
      <c r="W3779">
        <v>3623</v>
      </c>
      <c r="X3779">
        <v>229004.99999999901</v>
      </c>
      <c r="Y3779">
        <v>233293</v>
      </c>
      <c r="Z3779">
        <v>218572</v>
      </c>
      <c r="AA3779">
        <v>253767</v>
      </c>
    </row>
    <row r="3780" spans="4:27" x14ac:dyDescent="0.25">
      <c r="D3780">
        <v>6868</v>
      </c>
      <c r="E3780">
        <v>1.6049645436578401E-3</v>
      </c>
      <c r="F3780">
        <f t="shared" si="413"/>
        <v>30348</v>
      </c>
      <c r="G3780">
        <f t="shared" si="414"/>
        <v>30349</v>
      </c>
      <c r="I3780">
        <v>1599</v>
      </c>
      <c r="J3780">
        <v>1.73024580511376E-3</v>
      </c>
      <c r="K3780">
        <f t="shared" si="415"/>
        <v>32718</v>
      </c>
      <c r="L3780">
        <f t="shared" si="416"/>
        <v>32718</v>
      </c>
      <c r="N3780">
        <v>3716</v>
      </c>
      <c r="O3780">
        <v>1.48751005581758E-3</v>
      </c>
      <c r="P3780">
        <f t="shared" si="417"/>
        <v>28127</v>
      </c>
      <c r="Q3780">
        <f t="shared" si="419"/>
        <v>28128</v>
      </c>
      <c r="S3780">
        <v>2004</v>
      </c>
      <c r="T3780">
        <v>2.0547924921356701E-3</v>
      </c>
      <c r="U3780">
        <f t="shared" si="418"/>
        <v>38854.999999999833</v>
      </c>
      <c r="W3780">
        <v>7077</v>
      </c>
      <c r="X3780">
        <v>222031</v>
      </c>
      <c r="Y3780">
        <v>226139</v>
      </c>
      <c r="Z3780">
        <v>212109.99999999901</v>
      </c>
      <c r="AA3780">
        <v>253767</v>
      </c>
    </row>
    <row r="3781" spans="4:27" x14ac:dyDescent="0.25">
      <c r="D3781">
        <v>3189</v>
      </c>
      <c r="E3781">
        <v>1.6046472420247801E-3</v>
      </c>
      <c r="F3781">
        <f t="shared" si="413"/>
        <v>30343</v>
      </c>
      <c r="G3781">
        <f t="shared" si="414"/>
        <v>30342.999999999902</v>
      </c>
      <c r="I3781">
        <v>1068</v>
      </c>
      <c r="J3781">
        <v>1.7288708313704701E-3</v>
      </c>
      <c r="K3781">
        <f t="shared" si="415"/>
        <v>32692</v>
      </c>
      <c r="L3781">
        <f t="shared" si="416"/>
        <v>32692</v>
      </c>
      <c r="N3781">
        <v>30</v>
      </c>
      <c r="O3781">
        <v>1.4858706640467399E-3</v>
      </c>
      <c r="P3781">
        <f t="shared" si="417"/>
        <v>28097</v>
      </c>
      <c r="Q3781">
        <f t="shared" si="419"/>
        <v>28097</v>
      </c>
      <c r="S3781">
        <v>245</v>
      </c>
      <c r="T3781">
        <v>2.02184600590223E-3</v>
      </c>
      <c r="U3781">
        <f t="shared" si="418"/>
        <v>38231.999999999935</v>
      </c>
      <c r="W3781">
        <v>3628</v>
      </c>
      <c r="X3781">
        <v>214096</v>
      </c>
      <c r="Y3781">
        <v>217960</v>
      </c>
      <c r="Z3781">
        <v>204201</v>
      </c>
      <c r="AA3781">
        <v>253767</v>
      </c>
    </row>
    <row r="3782" spans="4:27" x14ac:dyDescent="0.25">
      <c r="D3782">
        <v>2811</v>
      </c>
      <c r="E3782">
        <v>1.59957041589571E-3</v>
      </c>
      <c r="F3782">
        <f t="shared" si="413"/>
        <v>30247</v>
      </c>
      <c r="G3782">
        <f t="shared" si="414"/>
        <v>30247</v>
      </c>
      <c r="I3782">
        <v>2843</v>
      </c>
      <c r="J3782">
        <v>1.7272843232051299E-3</v>
      </c>
      <c r="K3782">
        <f t="shared" si="415"/>
        <v>32661</v>
      </c>
      <c r="L3782">
        <f t="shared" si="416"/>
        <v>32662</v>
      </c>
      <c r="N3782">
        <v>2810</v>
      </c>
      <c r="O3782">
        <v>1.4833322509822001E-3</v>
      </c>
      <c r="P3782">
        <f t="shared" si="417"/>
        <v>28048</v>
      </c>
      <c r="Q3782">
        <f t="shared" si="419"/>
        <v>28049</v>
      </c>
      <c r="S3782">
        <v>995</v>
      </c>
      <c r="T3782">
        <v>1.9965676424678999E-3</v>
      </c>
      <c r="U3782">
        <f t="shared" si="418"/>
        <v>37753.999999999913</v>
      </c>
      <c r="W3782">
        <v>3625</v>
      </c>
      <c r="X3782">
        <v>214176</v>
      </c>
      <c r="Y3782">
        <v>217803.99999999901</v>
      </c>
      <c r="Z3782">
        <v>203915</v>
      </c>
      <c r="AA3782">
        <v>253767</v>
      </c>
    </row>
    <row r="3783" spans="4:27" x14ac:dyDescent="0.25">
      <c r="D3783">
        <v>1659</v>
      </c>
      <c r="E3783">
        <v>1.5956041454823701E-3</v>
      </c>
      <c r="F3783">
        <f t="shared" si="413"/>
        <v>30171</v>
      </c>
      <c r="G3783">
        <f t="shared" si="414"/>
        <v>30171.999999999902</v>
      </c>
      <c r="I3783">
        <v>3400</v>
      </c>
      <c r="J3783">
        <v>1.7234767036083301E-3</v>
      </c>
      <c r="K3783">
        <f t="shared" si="415"/>
        <v>32589</v>
      </c>
      <c r="L3783">
        <f t="shared" si="416"/>
        <v>32590</v>
      </c>
      <c r="N3783">
        <v>445</v>
      </c>
      <c r="O3783">
        <v>1.48211592805545E-3</v>
      </c>
      <c r="P3783">
        <f t="shared" si="417"/>
        <v>28026</v>
      </c>
      <c r="Q3783">
        <f t="shared" si="419"/>
        <v>28026</v>
      </c>
      <c r="S3783">
        <v>997</v>
      </c>
      <c r="T3783">
        <v>1.9965676424678999E-3</v>
      </c>
      <c r="U3783">
        <f t="shared" si="418"/>
        <v>37753.999999999913</v>
      </c>
      <c r="W3783">
        <v>7075</v>
      </c>
      <c r="X3783">
        <v>214432</v>
      </c>
      <c r="Y3783">
        <v>217865</v>
      </c>
      <c r="Z3783">
        <v>203860.99999999901</v>
      </c>
      <c r="AA3783">
        <v>253767</v>
      </c>
    </row>
    <row r="3784" spans="4:27" x14ac:dyDescent="0.25">
      <c r="D3784">
        <v>2785</v>
      </c>
      <c r="E3784">
        <v>1.59370033568397E-3</v>
      </c>
      <c r="F3784">
        <f t="shared" si="413"/>
        <v>30135</v>
      </c>
      <c r="G3784">
        <f t="shared" si="414"/>
        <v>30136</v>
      </c>
      <c r="I3784">
        <v>3792</v>
      </c>
      <c r="J3784">
        <v>1.7213084757823701E-3</v>
      </c>
      <c r="K3784">
        <f t="shared" si="415"/>
        <v>32548</v>
      </c>
      <c r="L3784">
        <f t="shared" si="416"/>
        <v>32549</v>
      </c>
      <c r="N3784">
        <v>1657</v>
      </c>
      <c r="O3784">
        <v>1.48116402315625E-3</v>
      </c>
      <c r="P3784">
        <f t="shared" si="417"/>
        <v>28008</v>
      </c>
      <c r="Q3784">
        <f t="shared" si="419"/>
        <v>28007.999999999902</v>
      </c>
      <c r="S3784">
        <v>7183</v>
      </c>
      <c r="T3784">
        <v>1.98720724429243E-3</v>
      </c>
      <c r="U3784">
        <f t="shared" si="418"/>
        <v>37576.999999999978</v>
      </c>
      <c r="W3784">
        <v>7072</v>
      </c>
      <c r="X3784">
        <v>188245</v>
      </c>
      <c r="Y3784">
        <v>192651</v>
      </c>
      <c r="Z3784">
        <v>178316</v>
      </c>
      <c r="AA3784">
        <v>253767</v>
      </c>
    </row>
    <row r="3785" spans="4:27" x14ac:dyDescent="0.25">
      <c r="D3785">
        <v>552</v>
      </c>
      <c r="E3785">
        <v>1.59058020295881E-3</v>
      </c>
      <c r="F3785">
        <f t="shared" si="413"/>
        <v>30076</v>
      </c>
      <c r="G3785">
        <f t="shared" si="414"/>
        <v>30077</v>
      </c>
      <c r="I3785">
        <v>1608</v>
      </c>
      <c r="J3785">
        <v>1.72093829054379E-3</v>
      </c>
      <c r="K3785">
        <f t="shared" si="415"/>
        <v>32541</v>
      </c>
      <c r="L3785">
        <f t="shared" si="416"/>
        <v>32542</v>
      </c>
      <c r="N3785">
        <v>2571</v>
      </c>
      <c r="O3785">
        <v>1.4805823034956199E-3</v>
      </c>
      <c r="P3785">
        <f t="shared" si="417"/>
        <v>27996</v>
      </c>
      <c r="Q3785">
        <f t="shared" si="419"/>
        <v>27997</v>
      </c>
      <c r="S3785">
        <v>7180</v>
      </c>
      <c r="T3785">
        <v>1.98720724429243E-3</v>
      </c>
      <c r="U3785">
        <f t="shared" si="418"/>
        <v>37576.999999999978</v>
      </c>
      <c r="W3785">
        <v>4225</v>
      </c>
      <c r="X3785">
        <v>180340</v>
      </c>
      <c r="Y3785">
        <v>184720</v>
      </c>
      <c r="Z3785">
        <v>170574</v>
      </c>
      <c r="AA3785">
        <v>253767</v>
      </c>
    </row>
    <row r="3786" spans="4:27" x14ac:dyDescent="0.25">
      <c r="D3786">
        <v>1655</v>
      </c>
      <c r="E3786">
        <v>1.5897869488761399E-3</v>
      </c>
      <c r="F3786">
        <f t="shared" si="413"/>
        <v>30061</v>
      </c>
      <c r="G3786">
        <f t="shared" si="414"/>
        <v>30061.999999999902</v>
      </c>
      <c r="I3786">
        <v>3366</v>
      </c>
      <c r="J3786">
        <v>1.7194046659839699E-3</v>
      </c>
      <c r="K3786">
        <f t="shared" si="415"/>
        <v>32512</v>
      </c>
      <c r="L3786">
        <f t="shared" si="416"/>
        <v>32513</v>
      </c>
      <c r="N3786">
        <v>3343</v>
      </c>
      <c r="O3786">
        <v>1.4802121182570401E-3</v>
      </c>
      <c r="P3786">
        <f t="shared" si="417"/>
        <v>27989</v>
      </c>
      <c r="Q3786">
        <f t="shared" si="419"/>
        <v>27990</v>
      </c>
      <c r="S3786">
        <v>7182</v>
      </c>
      <c r="T3786">
        <v>1.98720724429243E-3</v>
      </c>
      <c r="U3786">
        <f t="shared" si="418"/>
        <v>37576.999999999978</v>
      </c>
      <c r="W3786">
        <v>7592</v>
      </c>
      <c r="X3786">
        <v>115041</v>
      </c>
      <c r="Y3786">
        <v>115815</v>
      </c>
      <c r="Z3786">
        <v>112592</v>
      </c>
      <c r="AA3786">
        <v>313451</v>
      </c>
    </row>
    <row r="3787" spans="4:27" x14ac:dyDescent="0.25">
      <c r="D3787">
        <v>565</v>
      </c>
      <c r="E3787">
        <v>1.5878302554722301E-3</v>
      </c>
      <c r="F3787">
        <f t="shared" si="413"/>
        <v>30024</v>
      </c>
      <c r="G3787">
        <f t="shared" si="414"/>
        <v>30025</v>
      </c>
      <c r="I3787">
        <v>2534</v>
      </c>
      <c r="J3787">
        <v>1.70866929406521E-3</v>
      </c>
      <c r="K3787">
        <f t="shared" si="415"/>
        <v>32310</v>
      </c>
      <c r="L3787">
        <f t="shared" si="416"/>
        <v>32310</v>
      </c>
      <c r="N3787">
        <v>1006</v>
      </c>
      <c r="O3787">
        <v>1.4773035199539301E-3</v>
      </c>
      <c r="P3787">
        <f t="shared" si="417"/>
        <v>27934</v>
      </c>
      <c r="Q3787">
        <f t="shared" si="419"/>
        <v>27935</v>
      </c>
      <c r="S3787">
        <v>7185</v>
      </c>
      <c r="T3787">
        <v>1.98720724429243E-3</v>
      </c>
      <c r="U3787">
        <f t="shared" si="418"/>
        <v>37576.999999999978</v>
      </c>
      <c r="W3787">
        <v>7307</v>
      </c>
      <c r="X3787">
        <v>71489.999999999898</v>
      </c>
      <c r="Y3787">
        <v>71882</v>
      </c>
      <c r="Z3787">
        <v>66724</v>
      </c>
      <c r="AA3787">
        <v>313451</v>
      </c>
    </row>
    <row r="3788" spans="4:27" x14ac:dyDescent="0.25">
      <c r="D3788">
        <v>4045</v>
      </c>
      <c r="E3788">
        <v>1.5823303604990699E-3</v>
      </c>
      <c r="F3788">
        <f t="shared" si="413"/>
        <v>29920</v>
      </c>
      <c r="G3788">
        <f t="shared" si="414"/>
        <v>29921</v>
      </c>
      <c r="I3788">
        <v>3526</v>
      </c>
      <c r="J3788">
        <v>1.70454437283534E-3</v>
      </c>
      <c r="K3788">
        <f t="shared" si="415"/>
        <v>32232</v>
      </c>
      <c r="L3788">
        <f t="shared" si="416"/>
        <v>32232</v>
      </c>
      <c r="N3788">
        <v>2900</v>
      </c>
      <c r="O3788">
        <v>1.4758227789996199E-3</v>
      </c>
      <c r="P3788">
        <f t="shared" si="417"/>
        <v>27906</v>
      </c>
      <c r="Q3788">
        <f t="shared" si="419"/>
        <v>27907</v>
      </c>
      <c r="S3788">
        <v>7184</v>
      </c>
      <c r="T3788">
        <v>1.98720724429243E-3</v>
      </c>
      <c r="U3788">
        <f t="shared" si="418"/>
        <v>37576.999999999978</v>
      </c>
      <c r="W3788">
        <v>3304</v>
      </c>
      <c r="X3788">
        <v>51027</v>
      </c>
      <c r="Y3788">
        <v>44127.999999999898</v>
      </c>
      <c r="Z3788">
        <v>53935</v>
      </c>
      <c r="AA3788">
        <v>248892</v>
      </c>
    </row>
    <row r="3789" spans="4:27" x14ac:dyDescent="0.25">
      <c r="D3789">
        <v>2510</v>
      </c>
      <c r="E3789">
        <v>1.5785756245077799E-3</v>
      </c>
      <c r="F3789">
        <f t="shared" si="413"/>
        <v>29849</v>
      </c>
      <c r="G3789">
        <f t="shared" si="414"/>
        <v>29850</v>
      </c>
      <c r="I3789">
        <v>1121</v>
      </c>
      <c r="J3789">
        <v>1.69978484833933E-3</v>
      </c>
      <c r="K3789">
        <f t="shared" si="415"/>
        <v>32141</v>
      </c>
      <c r="L3789">
        <f t="shared" si="416"/>
        <v>32142</v>
      </c>
      <c r="N3789">
        <v>3942</v>
      </c>
      <c r="O3789">
        <v>1.47455357246735E-3</v>
      </c>
      <c r="P3789">
        <f t="shared" si="417"/>
        <v>27882</v>
      </c>
      <c r="Q3789">
        <f t="shared" si="419"/>
        <v>27883</v>
      </c>
      <c r="S3789">
        <v>7186</v>
      </c>
      <c r="T3789">
        <v>1.98720724429243E-3</v>
      </c>
      <c r="U3789">
        <f t="shared" si="418"/>
        <v>37576.999999999978</v>
      </c>
      <c r="W3789">
        <v>3306</v>
      </c>
      <c r="X3789">
        <v>57919</v>
      </c>
      <c r="Y3789">
        <v>49058</v>
      </c>
      <c r="Z3789">
        <v>59552</v>
      </c>
      <c r="AA3789">
        <v>248892</v>
      </c>
    </row>
    <row r="3790" spans="4:27" x14ac:dyDescent="0.25">
      <c r="D3790">
        <v>2526</v>
      </c>
      <c r="E3790">
        <v>1.57698911634245E-3</v>
      </c>
      <c r="F3790">
        <f t="shared" si="413"/>
        <v>29820</v>
      </c>
      <c r="G3790">
        <f t="shared" si="414"/>
        <v>29819.999999999902</v>
      </c>
      <c r="I3790">
        <v>7577</v>
      </c>
      <c r="J3790">
        <v>1.69978484833933E-3</v>
      </c>
      <c r="K3790">
        <f t="shared" si="415"/>
        <v>32141</v>
      </c>
      <c r="L3790">
        <f t="shared" si="416"/>
        <v>32142</v>
      </c>
      <c r="N3790">
        <v>2807</v>
      </c>
      <c r="O3790">
        <v>1.47423627083428E-3</v>
      </c>
      <c r="P3790">
        <f t="shared" si="417"/>
        <v>27876</v>
      </c>
      <c r="Q3790">
        <f t="shared" si="419"/>
        <v>27877</v>
      </c>
      <c r="S3790">
        <v>7181</v>
      </c>
      <c r="T3790">
        <v>1.98720724429243E-3</v>
      </c>
      <c r="U3790">
        <f t="shared" si="418"/>
        <v>37576.999999999978</v>
      </c>
      <c r="W3790">
        <v>3305</v>
      </c>
      <c r="X3790">
        <v>64658.999999999898</v>
      </c>
      <c r="Y3790">
        <v>53499</v>
      </c>
      <c r="Z3790">
        <v>66556</v>
      </c>
      <c r="AA3790">
        <v>248892</v>
      </c>
    </row>
    <row r="3791" spans="4:27" x14ac:dyDescent="0.25">
      <c r="D3791">
        <v>3541</v>
      </c>
      <c r="E3791">
        <v>1.57524395736058E-3</v>
      </c>
      <c r="F3791">
        <f t="shared" si="413"/>
        <v>29786</v>
      </c>
      <c r="G3791">
        <f t="shared" si="414"/>
        <v>29787</v>
      </c>
      <c r="I3791">
        <v>2519</v>
      </c>
      <c r="J3791">
        <v>1.69518397465986E-3</v>
      </c>
      <c r="K3791">
        <f t="shared" si="415"/>
        <v>32054</v>
      </c>
      <c r="L3791">
        <f t="shared" si="416"/>
        <v>32055</v>
      </c>
      <c r="N3791">
        <v>7599</v>
      </c>
      <c r="O3791">
        <v>1.47370743477917E-3</v>
      </c>
      <c r="P3791">
        <f t="shared" si="417"/>
        <v>27866</v>
      </c>
      <c r="Q3791">
        <f t="shared" si="419"/>
        <v>27867</v>
      </c>
      <c r="S3791">
        <v>7206</v>
      </c>
      <c r="T3791">
        <v>1.98720724429243E-3</v>
      </c>
      <c r="U3791">
        <f t="shared" si="418"/>
        <v>37576.999999999978</v>
      </c>
      <c r="W3791">
        <v>3308</v>
      </c>
      <c r="X3791">
        <v>67975</v>
      </c>
      <c r="Y3791">
        <v>56250</v>
      </c>
      <c r="Z3791">
        <v>69741</v>
      </c>
      <c r="AA3791">
        <v>248892</v>
      </c>
    </row>
    <row r="3792" spans="4:27" x14ac:dyDescent="0.25">
      <c r="D3792">
        <v>2810</v>
      </c>
      <c r="E3792">
        <v>1.57450358688342E-3</v>
      </c>
      <c r="F3792">
        <f t="shared" si="413"/>
        <v>29772</v>
      </c>
      <c r="G3792">
        <f t="shared" si="414"/>
        <v>29773</v>
      </c>
      <c r="I3792">
        <v>3534</v>
      </c>
      <c r="J3792">
        <v>1.69312151404493E-3</v>
      </c>
      <c r="K3792">
        <f t="shared" si="415"/>
        <v>32015</v>
      </c>
      <c r="L3792">
        <f t="shared" si="416"/>
        <v>32016</v>
      </c>
      <c r="N3792">
        <v>3045</v>
      </c>
      <c r="O3792">
        <v>1.47037576763197E-3</v>
      </c>
      <c r="P3792">
        <f t="shared" si="417"/>
        <v>27803</v>
      </c>
      <c r="Q3792">
        <f t="shared" si="419"/>
        <v>27804</v>
      </c>
      <c r="S3792">
        <v>1869</v>
      </c>
      <c r="T3792">
        <v>1.9531502023432501E-3</v>
      </c>
      <c r="U3792">
        <f t="shared" si="418"/>
        <v>36932.999999999978</v>
      </c>
      <c r="W3792">
        <v>3307</v>
      </c>
      <c r="X3792">
        <v>76960</v>
      </c>
      <c r="Y3792">
        <v>64522</v>
      </c>
      <c r="Z3792">
        <v>79634</v>
      </c>
      <c r="AA3792">
        <v>248892</v>
      </c>
    </row>
    <row r="3793" spans="4:27" x14ac:dyDescent="0.25">
      <c r="D3793">
        <v>1946</v>
      </c>
      <c r="E3793">
        <v>1.57355168198422E-3</v>
      </c>
      <c r="F3793">
        <f t="shared" si="413"/>
        <v>29754</v>
      </c>
      <c r="G3793">
        <f t="shared" si="414"/>
        <v>29755</v>
      </c>
      <c r="I3793">
        <v>979</v>
      </c>
      <c r="J3793">
        <v>1.6892610108426101E-3</v>
      </c>
      <c r="K3793">
        <f t="shared" si="415"/>
        <v>31942</v>
      </c>
      <c r="L3793">
        <f t="shared" si="416"/>
        <v>31943</v>
      </c>
      <c r="N3793">
        <v>3526</v>
      </c>
      <c r="O3793">
        <v>1.4669912168792599E-3</v>
      </c>
      <c r="P3793">
        <f t="shared" si="417"/>
        <v>27740</v>
      </c>
      <c r="Q3793">
        <f t="shared" si="419"/>
        <v>27740</v>
      </c>
      <c r="S3793">
        <v>1868</v>
      </c>
      <c r="T3793">
        <v>1.9531502023432501E-3</v>
      </c>
      <c r="U3793">
        <f t="shared" si="418"/>
        <v>36932.999999999978</v>
      </c>
      <c r="W3793">
        <v>3309</v>
      </c>
      <c r="X3793">
        <v>84173</v>
      </c>
      <c r="Y3793">
        <v>71958</v>
      </c>
      <c r="Z3793">
        <v>85624</v>
      </c>
      <c r="AA3793">
        <v>248892</v>
      </c>
    </row>
    <row r="3794" spans="4:27" x14ac:dyDescent="0.25">
      <c r="D3794">
        <v>6900</v>
      </c>
      <c r="E3794">
        <v>1.5700084804149701E-3</v>
      </c>
      <c r="F3794">
        <f t="shared" si="413"/>
        <v>29687</v>
      </c>
      <c r="G3794">
        <f t="shared" si="414"/>
        <v>29687.999999999902</v>
      </c>
      <c r="I3794">
        <v>3597</v>
      </c>
      <c r="J3794">
        <v>1.68793892070484E-3</v>
      </c>
      <c r="K3794">
        <f t="shared" si="415"/>
        <v>31918</v>
      </c>
      <c r="L3794">
        <f t="shared" si="416"/>
        <v>31918</v>
      </c>
      <c r="N3794">
        <v>1481</v>
      </c>
      <c r="O3794">
        <v>1.4639239677596101E-3</v>
      </c>
      <c r="P3794">
        <f t="shared" si="417"/>
        <v>27681</v>
      </c>
      <c r="Q3794">
        <f t="shared" si="419"/>
        <v>27681.999999999902</v>
      </c>
      <c r="S3794">
        <v>1870</v>
      </c>
      <c r="T3794">
        <v>1.9531502023432501E-3</v>
      </c>
      <c r="U3794">
        <f t="shared" si="418"/>
        <v>36932.999999999978</v>
      </c>
      <c r="W3794">
        <v>3310</v>
      </c>
      <c r="X3794">
        <v>86654</v>
      </c>
      <c r="Y3794">
        <v>73109.999999999898</v>
      </c>
      <c r="Z3794">
        <v>87879</v>
      </c>
      <c r="AA3794">
        <v>248892</v>
      </c>
    </row>
    <row r="3795" spans="4:27" x14ac:dyDescent="0.25">
      <c r="D3795">
        <v>6928</v>
      </c>
      <c r="E3795">
        <v>1.5652489559189701E-3</v>
      </c>
      <c r="F3795">
        <f t="shared" si="413"/>
        <v>29597</v>
      </c>
      <c r="G3795">
        <f t="shared" si="414"/>
        <v>29598</v>
      </c>
      <c r="I3795">
        <v>4079</v>
      </c>
      <c r="J3795">
        <v>1.6870398994111499E-3</v>
      </c>
      <c r="K3795">
        <f t="shared" si="415"/>
        <v>31901</v>
      </c>
      <c r="L3795">
        <f t="shared" si="416"/>
        <v>31901</v>
      </c>
      <c r="N3795">
        <v>1618</v>
      </c>
      <c r="O3795">
        <v>1.4624432268052999E-3</v>
      </c>
      <c r="P3795">
        <f t="shared" si="417"/>
        <v>27653</v>
      </c>
      <c r="Q3795">
        <f t="shared" si="419"/>
        <v>27654</v>
      </c>
      <c r="S3795">
        <v>550</v>
      </c>
      <c r="T3795">
        <v>1.94500612709453E-3</v>
      </c>
      <c r="U3795">
        <f t="shared" si="418"/>
        <v>36778.999999999913</v>
      </c>
      <c r="W3795">
        <v>3777</v>
      </c>
      <c r="X3795">
        <v>90512</v>
      </c>
      <c r="Y3795">
        <v>103901.999999999</v>
      </c>
      <c r="Z3795">
        <v>111013</v>
      </c>
      <c r="AA3795">
        <v>168389.99999999901</v>
      </c>
    </row>
    <row r="3796" spans="4:27" x14ac:dyDescent="0.25">
      <c r="D3796">
        <v>562</v>
      </c>
      <c r="E3796">
        <v>1.5649316542859001E-3</v>
      </c>
      <c r="F3796">
        <f t="shared" si="413"/>
        <v>29591</v>
      </c>
      <c r="G3796">
        <f t="shared" si="414"/>
        <v>29592</v>
      </c>
      <c r="I3796">
        <v>2428</v>
      </c>
      <c r="J3796">
        <v>1.68201595688759E-3</v>
      </c>
      <c r="K3796">
        <f t="shared" si="415"/>
        <v>31806</v>
      </c>
      <c r="L3796">
        <f t="shared" si="416"/>
        <v>31806</v>
      </c>
      <c r="N3796">
        <v>7556</v>
      </c>
      <c r="O3796">
        <v>1.4619143907501899E-3</v>
      </c>
      <c r="P3796">
        <f t="shared" si="417"/>
        <v>27644</v>
      </c>
      <c r="Q3796">
        <f t="shared" si="419"/>
        <v>27643.999999999902</v>
      </c>
      <c r="S3796">
        <v>552</v>
      </c>
      <c r="T3796">
        <v>1.94500612709453E-3</v>
      </c>
      <c r="U3796">
        <f t="shared" si="418"/>
        <v>36778.999999999913</v>
      </c>
      <c r="W3796">
        <v>3778</v>
      </c>
      <c r="X3796">
        <v>90455</v>
      </c>
      <c r="Y3796">
        <v>99700</v>
      </c>
      <c r="Z3796">
        <v>106247</v>
      </c>
      <c r="AA3796">
        <v>168389.99999999901</v>
      </c>
    </row>
    <row r="3797" spans="4:27" x14ac:dyDescent="0.25">
      <c r="D3797">
        <v>1661</v>
      </c>
      <c r="E3797">
        <v>1.5504944299813599E-3</v>
      </c>
      <c r="F3797">
        <f t="shared" si="413"/>
        <v>29318</v>
      </c>
      <c r="G3797">
        <f t="shared" si="414"/>
        <v>29319</v>
      </c>
      <c r="I3797">
        <v>3795</v>
      </c>
      <c r="J3797">
        <v>1.6790015913734501E-3</v>
      </c>
      <c r="K3797">
        <f t="shared" si="415"/>
        <v>31748</v>
      </c>
      <c r="L3797">
        <f t="shared" si="416"/>
        <v>31749</v>
      </c>
      <c r="N3797">
        <v>7162</v>
      </c>
      <c r="O3797">
        <v>1.4602749989793399E-3</v>
      </c>
      <c r="P3797">
        <f t="shared" si="417"/>
        <v>27612</v>
      </c>
      <c r="Q3797">
        <f t="shared" si="419"/>
        <v>27613</v>
      </c>
      <c r="S3797">
        <v>554</v>
      </c>
      <c r="T3797">
        <v>1.94500612709453E-3</v>
      </c>
      <c r="U3797">
        <f t="shared" si="418"/>
        <v>36778.999999999913</v>
      </c>
      <c r="W3797">
        <v>3779</v>
      </c>
      <c r="X3797">
        <v>84480</v>
      </c>
      <c r="Y3797">
        <v>93409.999999999898</v>
      </c>
      <c r="Z3797">
        <v>100674</v>
      </c>
      <c r="AA3797">
        <v>168389.99999999901</v>
      </c>
    </row>
    <row r="3798" spans="4:27" x14ac:dyDescent="0.25">
      <c r="D3798">
        <v>1599</v>
      </c>
      <c r="E3798">
        <v>1.5503886627703399E-3</v>
      </c>
      <c r="F3798">
        <f t="shared" si="413"/>
        <v>29316</v>
      </c>
      <c r="G3798">
        <f t="shared" si="414"/>
        <v>29317</v>
      </c>
      <c r="I3798">
        <v>2229</v>
      </c>
      <c r="J3798">
        <v>1.67508820456563E-3</v>
      </c>
      <c r="K3798">
        <f t="shared" si="415"/>
        <v>31675</v>
      </c>
      <c r="L3798">
        <f t="shared" si="416"/>
        <v>31675</v>
      </c>
      <c r="N3798">
        <v>3514</v>
      </c>
      <c r="O3798">
        <v>1.4588471416305401E-3</v>
      </c>
      <c r="P3798">
        <f t="shared" si="417"/>
        <v>27585</v>
      </c>
      <c r="Q3798">
        <f t="shared" si="419"/>
        <v>27586</v>
      </c>
      <c r="S3798">
        <v>549</v>
      </c>
      <c r="T3798">
        <v>1.94500612709453E-3</v>
      </c>
      <c r="U3798">
        <f t="shared" si="418"/>
        <v>36778.999999999913</v>
      </c>
      <c r="W3798">
        <v>3780</v>
      </c>
      <c r="X3798">
        <v>79035</v>
      </c>
      <c r="Y3798">
        <v>87109.999999999898</v>
      </c>
      <c r="Z3798">
        <v>95748</v>
      </c>
      <c r="AA3798">
        <v>168389.99999999901</v>
      </c>
    </row>
    <row r="3799" spans="4:27" x14ac:dyDescent="0.25">
      <c r="D3799">
        <v>1481</v>
      </c>
      <c r="E3799">
        <v>1.5488550382105201E-3</v>
      </c>
      <c r="F3799">
        <f t="shared" si="413"/>
        <v>29288</v>
      </c>
      <c r="G3799">
        <f t="shared" si="414"/>
        <v>29288</v>
      </c>
      <c r="I3799">
        <v>1122</v>
      </c>
      <c r="J3799">
        <v>1.6714921193908699E-3</v>
      </c>
      <c r="K3799">
        <f t="shared" si="415"/>
        <v>31606</v>
      </c>
      <c r="L3799">
        <f t="shared" si="416"/>
        <v>31607</v>
      </c>
      <c r="N3799">
        <v>1991</v>
      </c>
      <c r="O3799">
        <v>1.4581067711533799E-3</v>
      </c>
      <c r="P3799">
        <f t="shared" si="417"/>
        <v>27571</v>
      </c>
      <c r="Q3799">
        <f t="shared" si="419"/>
        <v>27571.999999999902</v>
      </c>
      <c r="S3799">
        <v>545</v>
      </c>
      <c r="T3799">
        <v>1.94500612709453E-3</v>
      </c>
      <c r="U3799">
        <f t="shared" si="418"/>
        <v>36778.999999999913</v>
      </c>
      <c r="W3799">
        <v>3781</v>
      </c>
      <c r="X3799">
        <v>74337</v>
      </c>
      <c r="Y3799">
        <v>80921</v>
      </c>
      <c r="Z3799">
        <v>93260</v>
      </c>
      <c r="AA3799">
        <v>168389.99999999901</v>
      </c>
    </row>
    <row r="3800" spans="4:27" x14ac:dyDescent="0.25">
      <c r="D3800">
        <v>2225</v>
      </c>
      <c r="E3800">
        <v>1.5485377365774501E-3</v>
      </c>
      <c r="F3800">
        <f t="shared" si="413"/>
        <v>29281</v>
      </c>
      <c r="G3800">
        <f t="shared" si="414"/>
        <v>29281.999999999902</v>
      </c>
      <c r="I3800">
        <v>3604</v>
      </c>
      <c r="J3800">
        <v>1.6658864572066899E-3</v>
      </c>
      <c r="K3800">
        <f t="shared" si="415"/>
        <v>31501</v>
      </c>
      <c r="L3800">
        <f t="shared" si="416"/>
        <v>31501</v>
      </c>
      <c r="N3800">
        <v>3745</v>
      </c>
      <c r="O3800">
        <v>1.4564673793825401E-3</v>
      </c>
      <c r="P3800">
        <f t="shared" si="417"/>
        <v>27540</v>
      </c>
      <c r="Q3800">
        <f t="shared" si="419"/>
        <v>27540.999999999902</v>
      </c>
      <c r="S3800">
        <v>3389</v>
      </c>
      <c r="T3800">
        <v>1.9141749850815301E-3</v>
      </c>
      <c r="U3800">
        <f t="shared" si="418"/>
        <v>36195.999999999905</v>
      </c>
      <c r="W3800">
        <v>3782</v>
      </c>
      <c r="X3800">
        <v>70785.999999999898</v>
      </c>
      <c r="Y3800">
        <v>79070</v>
      </c>
      <c r="Z3800">
        <v>91314</v>
      </c>
      <c r="AA3800">
        <v>168389.99999999901</v>
      </c>
    </row>
    <row r="3801" spans="4:27" x14ac:dyDescent="0.25">
      <c r="D3801">
        <v>1555</v>
      </c>
      <c r="E3801">
        <v>1.54806178412785E-3</v>
      </c>
      <c r="F3801">
        <f t="shared" si="413"/>
        <v>29272</v>
      </c>
      <c r="G3801">
        <f t="shared" si="414"/>
        <v>29273</v>
      </c>
      <c r="I3801">
        <v>1039</v>
      </c>
      <c r="J3801">
        <v>1.6657806899956699E-3</v>
      </c>
      <c r="K3801">
        <f t="shared" si="415"/>
        <v>31499</v>
      </c>
      <c r="L3801">
        <f t="shared" si="416"/>
        <v>31499</v>
      </c>
      <c r="N3801">
        <v>1009</v>
      </c>
      <c r="O3801">
        <v>1.4542462679510699E-3</v>
      </c>
      <c r="P3801">
        <f t="shared" si="417"/>
        <v>27498</v>
      </c>
      <c r="Q3801">
        <f t="shared" si="419"/>
        <v>27499</v>
      </c>
      <c r="S3801">
        <v>3388</v>
      </c>
      <c r="T3801">
        <v>1.9141749850815301E-3</v>
      </c>
      <c r="U3801">
        <f t="shared" si="418"/>
        <v>36195.999999999905</v>
      </c>
      <c r="W3801">
        <v>3783</v>
      </c>
      <c r="X3801">
        <v>79125</v>
      </c>
      <c r="Y3801">
        <v>84146</v>
      </c>
      <c r="Z3801">
        <v>94386</v>
      </c>
      <c r="AA3801">
        <v>168389.99999999901</v>
      </c>
    </row>
    <row r="3802" spans="4:27" x14ac:dyDescent="0.25">
      <c r="D3802">
        <v>3939</v>
      </c>
      <c r="E3802">
        <v>1.5477973661002899E-3</v>
      </c>
      <c r="F3802">
        <f t="shared" si="413"/>
        <v>29267</v>
      </c>
      <c r="G3802">
        <f t="shared" si="414"/>
        <v>29268</v>
      </c>
      <c r="I3802">
        <v>1660</v>
      </c>
      <c r="J3802">
        <v>1.6657278063901501E-3</v>
      </c>
      <c r="K3802">
        <f t="shared" si="415"/>
        <v>31497</v>
      </c>
      <c r="L3802">
        <f t="shared" si="416"/>
        <v>31498</v>
      </c>
      <c r="N3802">
        <v>1946</v>
      </c>
      <c r="O3802">
        <v>1.45191938930858E-3</v>
      </c>
      <c r="P3802">
        <f t="shared" si="417"/>
        <v>27454</v>
      </c>
      <c r="Q3802">
        <f t="shared" si="419"/>
        <v>27455</v>
      </c>
      <c r="S3802">
        <v>3391</v>
      </c>
      <c r="T3802">
        <v>1.9141749850815301E-3</v>
      </c>
      <c r="U3802">
        <f t="shared" si="418"/>
        <v>36195.999999999905</v>
      </c>
      <c r="W3802">
        <v>3784</v>
      </c>
      <c r="X3802">
        <v>70775.999999999898</v>
      </c>
      <c r="Y3802">
        <v>73278</v>
      </c>
      <c r="Z3802">
        <v>81622</v>
      </c>
      <c r="AA3802">
        <v>168389.99999999901</v>
      </c>
    </row>
    <row r="3803" spans="4:27" x14ac:dyDescent="0.25">
      <c r="D3803">
        <v>566</v>
      </c>
      <c r="E3803">
        <v>1.54710987922865E-3</v>
      </c>
      <c r="F3803">
        <f t="shared" si="413"/>
        <v>29255</v>
      </c>
      <c r="G3803">
        <f t="shared" si="414"/>
        <v>29255</v>
      </c>
      <c r="I3803">
        <v>3072</v>
      </c>
      <c r="J3803">
        <v>1.6654105047570901E-3</v>
      </c>
      <c r="K3803">
        <f t="shared" si="415"/>
        <v>31492</v>
      </c>
      <c r="L3803">
        <f t="shared" si="416"/>
        <v>31492</v>
      </c>
      <c r="N3803">
        <v>562</v>
      </c>
      <c r="O3803">
        <v>1.45170785488654E-3</v>
      </c>
      <c r="P3803">
        <f t="shared" si="417"/>
        <v>27451</v>
      </c>
      <c r="Q3803">
        <f t="shared" si="419"/>
        <v>27451</v>
      </c>
      <c r="S3803">
        <v>3387</v>
      </c>
      <c r="T3803">
        <v>1.9141749850815301E-3</v>
      </c>
      <c r="U3803">
        <f t="shared" si="418"/>
        <v>36195.999999999905</v>
      </c>
      <c r="W3803">
        <v>3785</v>
      </c>
      <c r="X3803">
        <v>66674</v>
      </c>
      <c r="Y3803">
        <v>66982</v>
      </c>
      <c r="Z3803">
        <v>75668</v>
      </c>
      <c r="AA3803">
        <v>168389.99999999901</v>
      </c>
    </row>
    <row r="3804" spans="4:27" x14ac:dyDescent="0.25">
      <c r="D3804">
        <v>7294</v>
      </c>
      <c r="E3804">
        <v>1.54621085793496E-3</v>
      </c>
      <c r="F3804">
        <f t="shared" si="413"/>
        <v>29237</v>
      </c>
      <c r="G3804">
        <f t="shared" si="414"/>
        <v>29238</v>
      </c>
      <c r="I3804">
        <v>7583</v>
      </c>
      <c r="J3804">
        <v>1.6602279114169901E-3</v>
      </c>
      <c r="K3804">
        <f t="shared" si="415"/>
        <v>31393</v>
      </c>
      <c r="L3804">
        <f t="shared" si="416"/>
        <v>31394</v>
      </c>
      <c r="N3804">
        <v>3366</v>
      </c>
      <c r="O3804">
        <v>1.4494867434550699E-3</v>
      </c>
      <c r="P3804">
        <f t="shared" si="417"/>
        <v>27409</v>
      </c>
      <c r="Q3804">
        <f t="shared" si="419"/>
        <v>27409</v>
      </c>
      <c r="S3804">
        <v>3386</v>
      </c>
      <c r="T3804">
        <v>1.9141749850815301E-3</v>
      </c>
      <c r="U3804">
        <f t="shared" si="418"/>
        <v>36195.999999999905</v>
      </c>
      <c r="W3804">
        <v>3786</v>
      </c>
      <c r="X3804">
        <v>61943.999999999898</v>
      </c>
      <c r="Y3804">
        <v>60626</v>
      </c>
      <c r="Z3804">
        <v>72365</v>
      </c>
      <c r="AA3804">
        <v>168389.99999999901</v>
      </c>
    </row>
    <row r="3805" spans="4:27" x14ac:dyDescent="0.25">
      <c r="D3805">
        <v>2966</v>
      </c>
      <c r="E3805">
        <v>1.5456291382743401E-3</v>
      </c>
      <c r="F3805">
        <f t="shared" si="413"/>
        <v>29227</v>
      </c>
      <c r="G3805">
        <f t="shared" si="414"/>
        <v>29227</v>
      </c>
      <c r="I3805">
        <v>2071</v>
      </c>
      <c r="J3805">
        <v>1.66017502781148E-3</v>
      </c>
      <c r="K3805">
        <f t="shared" si="415"/>
        <v>31392</v>
      </c>
      <c r="L3805">
        <f t="shared" si="416"/>
        <v>31393</v>
      </c>
      <c r="N3805">
        <v>3197</v>
      </c>
      <c r="O3805">
        <v>1.4487463729779099E-3</v>
      </c>
      <c r="P3805">
        <f t="shared" si="417"/>
        <v>27394</v>
      </c>
      <c r="Q3805">
        <f t="shared" si="419"/>
        <v>27395</v>
      </c>
      <c r="S3805">
        <v>7176</v>
      </c>
      <c r="T3805">
        <v>1.91380479984295E-3</v>
      </c>
      <c r="U3805">
        <f t="shared" si="418"/>
        <v>36188.999999999869</v>
      </c>
      <c r="W3805">
        <v>3787</v>
      </c>
      <c r="X3805">
        <v>58723</v>
      </c>
      <c r="Y3805">
        <v>56411</v>
      </c>
      <c r="Z3805">
        <v>69482.999999999898</v>
      </c>
      <c r="AA3805">
        <v>168389.99999999901</v>
      </c>
    </row>
    <row r="3806" spans="4:27" x14ac:dyDescent="0.25">
      <c r="D3806">
        <v>3745</v>
      </c>
      <c r="E3806">
        <v>1.5445714661641099E-3</v>
      </c>
      <c r="F3806">
        <f t="shared" si="413"/>
        <v>29206</v>
      </c>
      <c r="G3806">
        <f t="shared" si="414"/>
        <v>29206.999999999902</v>
      </c>
      <c r="I3806">
        <v>2073</v>
      </c>
      <c r="J3806">
        <v>1.6550453180769001E-3</v>
      </c>
      <c r="K3806">
        <f t="shared" si="415"/>
        <v>31295</v>
      </c>
      <c r="L3806">
        <f t="shared" si="416"/>
        <v>31296</v>
      </c>
      <c r="N3806">
        <v>1004</v>
      </c>
      <c r="O3806">
        <v>1.4470012139960399E-3</v>
      </c>
      <c r="P3806">
        <f t="shared" si="417"/>
        <v>27361</v>
      </c>
      <c r="Q3806">
        <f t="shared" si="419"/>
        <v>27362</v>
      </c>
      <c r="S3806">
        <v>2933</v>
      </c>
      <c r="T3806">
        <v>1.91380479984295E-3</v>
      </c>
      <c r="U3806">
        <f t="shared" si="418"/>
        <v>36188.999999999869</v>
      </c>
      <c r="W3806">
        <v>7154</v>
      </c>
      <c r="X3806">
        <v>56542</v>
      </c>
      <c r="Y3806">
        <v>54311</v>
      </c>
      <c r="Z3806">
        <v>67061</v>
      </c>
      <c r="AA3806">
        <v>168389.99999999901</v>
      </c>
    </row>
    <row r="3807" spans="4:27" x14ac:dyDescent="0.25">
      <c r="D3807">
        <v>3716</v>
      </c>
      <c r="E3807">
        <v>1.5442012809255301E-3</v>
      </c>
      <c r="F3807">
        <f t="shared" si="413"/>
        <v>29199</v>
      </c>
      <c r="G3807">
        <f t="shared" si="414"/>
        <v>29200</v>
      </c>
      <c r="I3807">
        <v>945</v>
      </c>
      <c r="J3807">
        <v>1.65351169351708E-3</v>
      </c>
      <c r="K3807">
        <f t="shared" si="415"/>
        <v>31266</v>
      </c>
      <c r="L3807">
        <f t="shared" si="416"/>
        <v>31267</v>
      </c>
      <c r="N3807">
        <v>2956</v>
      </c>
      <c r="O3807">
        <v>1.44414549929844E-3</v>
      </c>
      <c r="P3807">
        <f t="shared" si="417"/>
        <v>27307</v>
      </c>
      <c r="Q3807">
        <f t="shared" si="419"/>
        <v>27308</v>
      </c>
      <c r="S3807">
        <v>2836</v>
      </c>
      <c r="T3807">
        <v>1.9098914130351299E-3</v>
      </c>
      <c r="U3807">
        <f t="shared" si="418"/>
        <v>36114.999999999964</v>
      </c>
      <c r="W3807">
        <v>7153</v>
      </c>
      <c r="X3807">
        <v>56601.999999999898</v>
      </c>
      <c r="Y3807">
        <v>52390</v>
      </c>
      <c r="Z3807">
        <v>64676</v>
      </c>
      <c r="AA3807">
        <v>168389.99999999901</v>
      </c>
    </row>
    <row r="3808" spans="4:27" x14ac:dyDescent="0.25">
      <c r="D3808">
        <v>93</v>
      </c>
      <c r="E3808">
        <v>1.54277342357673E-3</v>
      </c>
      <c r="F3808">
        <f t="shared" si="413"/>
        <v>29172</v>
      </c>
      <c r="G3808">
        <f t="shared" si="414"/>
        <v>29173</v>
      </c>
      <c r="I3808">
        <v>3744</v>
      </c>
      <c r="J3808">
        <v>1.6512905820856101E-3</v>
      </c>
      <c r="K3808">
        <f t="shared" si="415"/>
        <v>31224</v>
      </c>
      <c r="L3808">
        <f t="shared" si="416"/>
        <v>31225</v>
      </c>
      <c r="N3808">
        <v>3198</v>
      </c>
      <c r="O3808">
        <v>1.44271764194964E-3</v>
      </c>
      <c r="P3808">
        <f t="shared" si="417"/>
        <v>27280</v>
      </c>
      <c r="Q3808">
        <f t="shared" si="419"/>
        <v>27281</v>
      </c>
      <c r="S3808">
        <v>2833</v>
      </c>
      <c r="T3808">
        <v>1.9098914130351299E-3</v>
      </c>
      <c r="U3808">
        <f t="shared" si="418"/>
        <v>36114.999999999964</v>
      </c>
      <c r="W3808">
        <v>3789</v>
      </c>
      <c r="X3808">
        <v>57948</v>
      </c>
      <c r="Y3808">
        <v>51535</v>
      </c>
      <c r="Z3808">
        <v>67493</v>
      </c>
      <c r="AA3808">
        <v>168389.99999999901</v>
      </c>
    </row>
    <row r="3809" spans="4:27" x14ac:dyDescent="0.25">
      <c r="D3809">
        <v>3045</v>
      </c>
      <c r="E3809">
        <v>1.5413455662279299E-3</v>
      </c>
      <c r="F3809">
        <f t="shared" si="413"/>
        <v>29145</v>
      </c>
      <c r="G3809">
        <f t="shared" si="414"/>
        <v>29146</v>
      </c>
      <c r="I3809">
        <v>4170</v>
      </c>
      <c r="J3809">
        <v>1.6512376984801E-3</v>
      </c>
      <c r="K3809">
        <f t="shared" si="415"/>
        <v>31223</v>
      </c>
      <c r="L3809">
        <f t="shared" si="416"/>
        <v>31223.999999999902</v>
      </c>
      <c r="N3809">
        <v>2510</v>
      </c>
      <c r="O3809">
        <v>1.4421359222890201E-3</v>
      </c>
      <c r="P3809">
        <f t="shared" si="417"/>
        <v>27270</v>
      </c>
      <c r="Q3809">
        <f t="shared" si="419"/>
        <v>27270</v>
      </c>
      <c r="S3809">
        <v>2838</v>
      </c>
      <c r="T3809">
        <v>1.9098914130351299E-3</v>
      </c>
      <c r="U3809">
        <f t="shared" si="418"/>
        <v>36114.999999999964</v>
      </c>
      <c r="W3809">
        <v>3962</v>
      </c>
      <c r="X3809">
        <v>97111</v>
      </c>
      <c r="Y3809">
        <v>100838</v>
      </c>
      <c r="Z3809">
        <v>96891</v>
      </c>
      <c r="AA3809">
        <v>234647.99999999901</v>
      </c>
    </row>
    <row r="3810" spans="4:27" x14ac:dyDescent="0.25">
      <c r="D3810">
        <v>7291</v>
      </c>
      <c r="E3810">
        <v>1.5407638465673101E-3</v>
      </c>
      <c r="F3810">
        <f t="shared" si="413"/>
        <v>29134</v>
      </c>
      <c r="G3810">
        <f t="shared" si="414"/>
        <v>29134.999999999902</v>
      </c>
      <c r="I3810">
        <v>4549</v>
      </c>
      <c r="J3810">
        <v>1.6507617460304999E-3</v>
      </c>
      <c r="K3810">
        <f t="shared" si="415"/>
        <v>31214</v>
      </c>
      <c r="L3810">
        <f t="shared" si="416"/>
        <v>31214.999999999902</v>
      </c>
      <c r="N3810">
        <v>4040</v>
      </c>
      <c r="O3810">
        <v>1.44165996983942E-3</v>
      </c>
      <c r="P3810">
        <f t="shared" si="417"/>
        <v>27261</v>
      </c>
      <c r="Q3810">
        <f t="shared" si="419"/>
        <v>27261</v>
      </c>
      <c r="S3810">
        <v>616</v>
      </c>
      <c r="T3810">
        <v>1.89873297227228E-3</v>
      </c>
      <c r="U3810">
        <f t="shared" si="418"/>
        <v>35904.000000000007</v>
      </c>
      <c r="W3810">
        <v>4600</v>
      </c>
      <c r="X3810">
        <v>79436</v>
      </c>
      <c r="Y3810">
        <v>83855</v>
      </c>
      <c r="Z3810">
        <v>75321</v>
      </c>
      <c r="AA3810">
        <v>234647.99999999901</v>
      </c>
    </row>
    <row r="3811" spans="4:27" x14ac:dyDescent="0.25">
      <c r="D3811">
        <v>554</v>
      </c>
      <c r="E3811">
        <v>1.54028789411771E-3</v>
      </c>
      <c r="F3811">
        <f t="shared" si="413"/>
        <v>29125</v>
      </c>
      <c r="G3811">
        <f t="shared" si="414"/>
        <v>29126</v>
      </c>
      <c r="I3811">
        <v>2725</v>
      </c>
      <c r="J3811">
        <v>1.6472714280667601E-3</v>
      </c>
      <c r="K3811">
        <f t="shared" si="415"/>
        <v>31148</v>
      </c>
      <c r="L3811">
        <f t="shared" si="416"/>
        <v>31149</v>
      </c>
      <c r="N3811">
        <v>552</v>
      </c>
      <c r="O3811">
        <v>1.4409724829677699E-3</v>
      </c>
      <c r="P3811">
        <f t="shared" si="417"/>
        <v>27247</v>
      </c>
      <c r="Q3811">
        <f t="shared" si="419"/>
        <v>27247.999999999902</v>
      </c>
      <c r="S3811">
        <v>4555</v>
      </c>
      <c r="T3811">
        <v>1.89243982321645E-3</v>
      </c>
      <c r="U3811">
        <f t="shared" si="418"/>
        <v>35784.999999999949</v>
      </c>
      <c r="W3811">
        <v>2159</v>
      </c>
      <c r="X3811">
        <v>24155.999999999902</v>
      </c>
      <c r="Y3811">
        <v>34855</v>
      </c>
      <c r="Z3811">
        <v>26906</v>
      </c>
      <c r="AA3811">
        <v>127647</v>
      </c>
    </row>
    <row r="3812" spans="4:27" x14ac:dyDescent="0.25">
      <c r="D3812">
        <v>3689</v>
      </c>
      <c r="E3812">
        <v>1.53986482527362E-3</v>
      </c>
      <c r="F3812">
        <f t="shared" si="413"/>
        <v>29117</v>
      </c>
      <c r="G3812">
        <f t="shared" si="414"/>
        <v>29118</v>
      </c>
      <c r="I3812">
        <v>1243</v>
      </c>
      <c r="J3812">
        <v>1.64161288227707E-3</v>
      </c>
      <c r="K3812">
        <f t="shared" si="415"/>
        <v>31041</v>
      </c>
      <c r="L3812">
        <f t="shared" si="416"/>
        <v>31042</v>
      </c>
      <c r="N3812">
        <v>3925</v>
      </c>
      <c r="O3812">
        <v>1.4407609485457299E-3</v>
      </c>
      <c r="P3812">
        <f t="shared" si="417"/>
        <v>27243</v>
      </c>
      <c r="Q3812">
        <f t="shared" si="419"/>
        <v>27243.999999999902</v>
      </c>
      <c r="S3812">
        <v>1599</v>
      </c>
      <c r="T3812">
        <v>1.8622961680750899E-3</v>
      </c>
      <c r="U3812">
        <f t="shared" si="418"/>
        <v>35214.999999999847</v>
      </c>
      <c r="W3812">
        <v>3792</v>
      </c>
      <c r="X3812">
        <v>23104.999999999902</v>
      </c>
      <c r="Y3812">
        <v>32549</v>
      </c>
      <c r="Z3812">
        <v>25856</v>
      </c>
      <c r="AA3812">
        <v>127647</v>
      </c>
    </row>
    <row r="3813" spans="4:27" x14ac:dyDescent="0.25">
      <c r="D3813">
        <v>758</v>
      </c>
      <c r="E3813">
        <v>1.5314034483918399E-3</v>
      </c>
      <c r="F3813">
        <f t="shared" si="413"/>
        <v>28958</v>
      </c>
      <c r="G3813">
        <f t="shared" si="414"/>
        <v>28958</v>
      </c>
      <c r="I3813">
        <v>2785</v>
      </c>
      <c r="J3813">
        <v>1.6407138609833801E-3</v>
      </c>
      <c r="K3813">
        <f t="shared" si="415"/>
        <v>31024</v>
      </c>
      <c r="L3813">
        <f t="shared" si="416"/>
        <v>31025</v>
      </c>
      <c r="N3813">
        <v>2427</v>
      </c>
      <c r="O3813">
        <v>1.4386984879307899E-3</v>
      </c>
      <c r="P3813">
        <f t="shared" si="417"/>
        <v>27204</v>
      </c>
      <c r="Q3813">
        <f t="shared" si="419"/>
        <v>27204.999999999902</v>
      </c>
      <c r="S3813">
        <v>1608</v>
      </c>
      <c r="T3813">
        <v>1.8622961680750899E-3</v>
      </c>
      <c r="U3813">
        <f t="shared" si="418"/>
        <v>35214.999999999847</v>
      </c>
      <c r="W3813">
        <v>3795</v>
      </c>
      <c r="X3813">
        <v>22424</v>
      </c>
      <c r="Y3813">
        <v>31749</v>
      </c>
      <c r="Z3813">
        <v>26961.999999999902</v>
      </c>
      <c r="AA3813">
        <v>127647</v>
      </c>
    </row>
    <row r="3814" spans="4:27" x14ac:dyDescent="0.25">
      <c r="D3814">
        <v>774</v>
      </c>
      <c r="E3814">
        <v>1.5264323894737899E-3</v>
      </c>
      <c r="F3814">
        <f t="shared" si="413"/>
        <v>28863</v>
      </c>
      <c r="G3814">
        <f t="shared" si="414"/>
        <v>28864</v>
      </c>
      <c r="I3814">
        <v>953</v>
      </c>
      <c r="J3814">
        <v>1.6393917708456E-3</v>
      </c>
      <c r="K3814">
        <f t="shared" si="415"/>
        <v>30999</v>
      </c>
      <c r="L3814">
        <f t="shared" si="416"/>
        <v>31000</v>
      </c>
      <c r="N3814">
        <v>3270</v>
      </c>
      <c r="O3814">
        <v>1.43679467813239E-3</v>
      </c>
      <c r="P3814">
        <f t="shared" si="417"/>
        <v>27168</v>
      </c>
      <c r="Q3814">
        <f t="shared" si="419"/>
        <v>27169</v>
      </c>
      <c r="S3814">
        <v>4774</v>
      </c>
      <c r="T3814">
        <v>1.8453734143115299E-3</v>
      </c>
      <c r="U3814">
        <f t="shared" si="418"/>
        <v>34894.999999999985</v>
      </c>
      <c r="W3814">
        <v>3794</v>
      </c>
      <c r="X3814">
        <v>20732</v>
      </c>
      <c r="Y3814">
        <v>29969</v>
      </c>
      <c r="Z3814">
        <v>26158</v>
      </c>
      <c r="AA3814">
        <v>127647</v>
      </c>
    </row>
    <row r="3815" spans="4:27" x14ac:dyDescent="0.25">
      <c r="D3815">
        <v>7555</v>
      </c>
      <c r="E3815">
        <v>1.5245814632809001E-3</v>
      </c>
      <c r="F3815">
        <f t="shared" si="413"/>
        <v>28828</v>
      </c>
      <c r="G3815">
        <f t="shared" si="414"/>
        <v>28829</v>
      </c>
      <c r="I3815">
        <v>7234</v>
      </c>
      <c r="J3815">
        <v>1.6387571675794701E-3</v>
      </c>
      <c r="K3815">
        <f t="shared" si="415"/>
        <v>30987</v>
      </c>
      <c r="L3815">
        <f t="shared" si="416"/>
        <v>30987.999999999902</v>
      </c>
      <c r="N3815">
        <v>545</v>
      </c>
      <c r="O3815">
        <v>1.4354197043891001E-3</v>
      </c>
      <c r="P3815">
        <f t="shared" si="417"/>
        <v>27142</v>
      </c>
      <c r="Q3815">
        <f t="shared" si="419"/>
        <v>27142.999999999902</v>
      </c>
      <c r="S3815">
        <v>1973</v>
      </c>
      <c r="T3815">
        <v>1.8367005030077001E-3</v>
      </c>
      <c r="U3815">
        <f t="shared" si="418"/>
        <v>34730.999999999964</v>
      </c>
      <c r="W3815">
        <v>3720</v>
      </c>
      <c r="X3815">
        <v>6442</v>
      </c>
      <c r="Y3815">
        <v>4274</v>
      </c>
      <c r="Z3815">
        <v>8781</v>
      </c>
      <c r="AA3815">
        <v>184392</v>
      </c>
    </row>
    <row r="3816" spans="4:27" x14ac:dyDescent="0.25">
      <c r="D3816">
        <v>3481</v>
      </c>
      <c r="E3816">
        <v>1.52246611906045E-3</v>
      </c>
      <c r="F3816">
        <f t="shared" si="413"/>
        <v>28788</v>
      </c>
      <c r="G3816">
        <f t="shared" si="414"/>
        <v>28789</v>
      </c>
      <c r="I3816">
        <v>1403</v>
      </c>
      <c r="J3816">
        <v>1.6382283315243601E-3</v>
      </c>
      <c r="K3816">
        <f t="shared" si="415"/>
        <v>30978</v>
      </c>
      <c r="L3816">
        <f t="shared" si="416"/>
        <v>30978</v>
      </c>
      <c r="N3816">
        <v>7170</v>
      </c>
      <c r="O3816">
        <v>1.4351024027560301E-3</v>
      </c>
      <c r="P3816">
        <f t="shared" si="417"/>
        <v>27136</v>
      </c>
      <c r="Q3816">
        <f t="shared" si="419"/>
        <v>27136.999999999902</v>
      </c>
      <c r="S3816">
        <v>3931</v>
      </c>
      <c r="T3816">
        <v>1.831041957218E-3</v>
      </c>
      <c r="U3816">
        <f t="shared" si="418"/>
        <v>34623.999999999825</v>
      </c>
      <c r="W3816">
        <v>3722</v>
      </c>
      <c r="X3816">
        <v>31096</v>
      </c>
      <c r="Y3816">
        <v>37883</v>
      </c>
      <c r="Z3816">
        <v>24843</v>
      </c>
      <c r="AA3816">
        <v>91872</v>
      </c>
    </row>
    <row r="3817" spans="4:27" x14ac:dyDescent="0.25">
      <c r="D3817">
        <v>7552</v>
      </c>
      <c r="E3817">
        <v>1.5196104043628501E-3</v>
      </c>
      <c r="F3817">
        <f t="shared" si="413"/>
        <v>28734</v>
      </c>
      <c r="G3817">
        <f t="shared" si="414"/>
        <v>28735</v>
      </c>
      <c r="I3817">
        <v>7238</v>
      </c>
      <c r="J3817">
        <v>1.6352139660102199E-3</v>
      </c>
      <c r="K3817">
        <f t="shared" si="415"/>
        <v>30920</v>
      </c>
      <c r="L3817">
        <f t="shared" si="416"/>
        <v>30921</v>
      </c>
      <c r="N3817">
        <v>2905</v>
      </c>
      <c r="O3817">
        <v>1.42727562914038E-3</v>
      </c>
      <c r="P3817">
        <f t="shared" si="417"/>
        <v>26988</v>
      </c>
      <c r="Q3817">
        <f t="shared" si="419"/>
        <v>26988.999999999902</v>
      </c>
      <c r="S3817">
        <v>2829</v>
      </c>
      <c r="T3817">
        <v>1.8301429359243199E-3</v>
      </c>
      <c r="U3817">
        <f t="shared" si="418"/>
        <v>34607</v>
      </c>
      <c r="W3817">
        <v>3724</v>
      </c>
      <c r="X3817">
        <v>30418</v>
      </c>
      <c r="Y3817">
        <v>39175</v>
      </c>
      <c r="Z3817">
        <v>24546</v>
      </c>
      <c r="AA3817">
        <v>91872</v>
      </c>
    </row>
    <row r="3818" spans="4:27" x14ac:dyDescent="0.25">
      <c r="D3818">
        <v>4085</v>
      </c>
      <c r="E3818">
        <v>1.5164902716376901E-3</v>
      </c>
      <c r="F3818">
        <f t="shared" si="413"/>
        <v>28675</v>
      </c>
      <c r="G3818">
        <f t="shared" si="414"/>
        <v>28676</v>
      </c>
      <c r="I3818">
        <v>3098</v>
      </c>
      <c r="J3818">
        <v>1.62976695464257E-3</v>
      </c>
      <c r="K3818">
        <f t="shared" si="415"/>
        <v>30817</v>
      </c>
      <c r="L3818">
        <f t="shared" si="416"/>
        <v>30818</v>
      </c>
      <c r="N3818">
        <v>3795</v>
      </c>
      <c r="O3818">
        <v>1.4258477717915799E-3</v>
      </c>
      <c r="P3818">
        <f t="shared" si="417"/>
        <v>26961</v>
      </c>
      <c r="Q3818">
        <f t="shared" si="419"/>
        <v>26961.999999999902</v>
      </c>
      <c r="S3818">
        <v>2832</v>
      </c>
      <c r="T3818">
        <v>1.8301429359243199E-3</v>
      </c>
      <c r="U3818">
        <f t="shared" si="418"/>
        <v>34607</v>
      </c>
      <c r="W3818">
        <v>3721</v>
      </c>
      <c r="X3818">
        <v>31127</v>
      </c>
      <c r="Y3818">
        <v>39850.999999999898</v>
      </c>
      <c r="Z3818">
        <v>24527</v>
      </c>
      <c r="AA3818">
        <v>91872</v>
      </c>
    </row>
    <row r="3819" spans="4:27" x14ac:dyDescent="0.25">
      <c r="D3819">
        <v>7575</v>
      </c>
      <c r="E3819">
        <v>1.51426916020622E-3</v>
      </c>
      <c r="F3819">
        <f t="shared" si="413"/>
        <v>28633</v>
      </c>
      <c r="G3819">
        <f t="shared" si="414"/>
        <v>28633.999999999902</v>
      </c>
      <c r="I3819">
        <v>7085</v>
      </c>
      <c r="J3819">
        <v>1.6260122186512801E-3</v>
      </c>
      <c r="K3819">
        <f t="shared" si="415"/>
        <v>30746</v>
      </c>
      <c r="L3819">
        <f t="shared" si="416"/>
        <v>30746.999999999902</v>
      </c>
      <c r="N3819">
        <v>2159</v>
      </c>
      <c r="O3819">
        <v>1.42288628988296E-3</v>
      </c>
      <c r="P3819">
        <f t="shared" si="417"/>
        <v>26905</v>
      </c>
      <c r="Q3819">
        <f t="shared" si="419"/>
        <v>26906</v>
      </c>
      <c r="S3819">
        <v>2828</v>
      </c>
      <c r="T3819">
        <v>1.8301429359243199E-3</v>
      </c>
      <c r="U3819">
        <f t="shared" si="418"/>
        <v>34607</v>
      </c>
      <c r="W3819">
        <v>2240</v>
      </c>
      <c r="X3819">
        <v>32704</v>
      </c>
      <c r="Y3819">
        <v>38837.999999999898</v>
      </c>
      <c r="Z3819">
        <v>29575</v>
      </c>
      <c r="AA3819">
        <v>91872</v>
      </c>
    </row>
    <row r="3820" spans="4:27" x14ac:dyDescent="0.25">
      <c r="D3820">
        <v>4607</v>
      </c>
      <c r="E3820">
        <v>1.51363455694009E-3</v>
      </c>
      <c r="F3820">
        <f t="shared" si="413"/>
        <v>28621</v>
      </c>
      <c r="G3820">
        <f t="shared" si="414"/>
        <v>28622</v>
      </c>
      <c r="I3820">
        <v>448</v>
      </c>
      <c r="J3820">
        <v>1.6187142810907399E-3</v>
      </c>
      <c r="K3820">
        <f t="shared" si="415"/>
        <v>30608</v>
      </c>
      <c r="L3820">
        <f t="shared" si="416"/>
        <v>30608.999999999902</v>
      </c>
      <c r="N3820">
        <v>5794</v>
      </c>
      <c r="O3820">
        <v>1.4224103374333599E-3</v>
      </c>
      <c r="P3820">
        <f t="shared" si="417"/>
        <v>26896</v>
      </c>
      <c r="Q3820">
        <f t="shared" si="419"/>
        <v>26897</v>
      </c>
      <c r="S3820">
        <v>2784</v>
      </c>
      <c r="T3820">
        <v>1.8301429359243199E-3</v>
      </c>
      <c r="U3820">
        <f t="shared" si="418"/>
        <v>34607</v>
      </c>
      <c r="W3820">
        <v>4599</v>
      </c>
      <c r="X3820">
        <v>87554.999999999898</v>
      </c>
      <c r="Y3820">
        <v>90276.999999999898</v>
      </c>
      <c r="Z3820">
        <v>77107</v>
      </c>
      <c r="AA3820">
        <v>198873</v>
      </c>
    </row>
    <row r="3821" spans="4:27" x14ac:dyDescent="0.25">
      <c r="D3821">
        <v>2969</v>
      </c>
      <c r="E3821">
        <v>1.5106730750314701E-3</v>
      </c>
      <c r="F3821">
        <f t="shared" si="413"/>
        <v>28566</v>
      </c>
      <c r="G3821">
        <f t="shared" si="414"/>
        <v>28566</v>
      </c>
      <c r="I3821">
        <v>2427</v>
      </c>
      <c r="J3821">
        <v>1.6149066614939401E-3</v>
      </c>
      <c r="K3821">
        <f t="shared" si="415"/>
        <v>30536</v>
      </c>
      <c r="L3821">
        <f t="shared" si="416"/>
        <v>30536.999999999902</v>
      </c>
      <c r="N3821">
        <v>6883</v>
      </c>
      <c r="O3821">
        <v>1.42040076042394E-3</v>
      </c>
      <c r="P3821">
        <f t="shared" si="417"/>
        <v>26859</v>
      </c>
      <c r="Q3821">
        <f t="shared" si="419"/>
        <v>26859</v>
      </c>
      <c r="S3821">
        <v>2785</v>
      </c>
      <c r="T3821">
        <v>1.8301429359243199E-3</v>
      </c>
      <c r="U3821">
        <f t="shared" si="418"/>
        <v>34607</v>
      </c>
      <c r="W3821">
        <v>4601</v>
      </c>
      <c r="X3821">
        <v>100006</v>
      </c>
      <c r="Y3821">
        <v>110156</v>
      </c>
      <c r="Z3821">
        <v>90154.999999999898</v>
      </c>
      <c r="AA3821">
        <v>198873</v>
      </c>
    </row>
    <row r="3822" spans="4:27" x14ac:dyDescent="0.25">
      <c r="D3822">
        <v>3825</v>
      </c>
      <c r="E3822">
        <v>1.5106730750314701E-3</v>
      </c>
      <c r="F3822">
        <f t="shared" si="413"/>
        <v>28566</v>
      </c>
      <c r="G3822">
        <f t="shared" si="414"/>
        <v>28566</v>
      </c>
      <c r="I3822">
        <v>1662</v>
      </c>
      <c r="J3822">
        <v>1.61432494183332E-3</v>
      </c>
      <c r="K3822">
        <f t="shared" si="415"/>
        <v>30526</v>
      </c>
      <c r="L3822">
        <f t="shared" si="416"/>
        <v>30526</v>
      </c>
      <c r="N3822">
        <v>1011</v>
      </c>
      <c r="O3822">
        <v>1.4192373211026901E-3</v>
      </c>
      <c r="P3822">
        <f t="shared" si="417"/>
        <v>26836</v>
      </c>
      <c r="Q3822">
        <f t="shared" si="419"/>
        <v>26836.999999999902</v>
      </c>
      <c r="S3822">
        <v>2831</v>
      </c>
      <c r="T3822">
        <v>1.8301429359243199E-3</v>
      </c>
      <c r="U3822">
        <f t="shared" si="418"/>
        <v>34607</v>
      </c>
      <c r="W3822">
        <v>3726</v>
      </c>
      <c r="X3822">
        <v>70889</v>
      </c>
      <c r="Y3822">
        <v>71936</v>
      </c>
      <c r="Z3822">
        <v>53364</v>
      </c>
      <c r="AA3822">
        <v>113924</v>
      </c>
    </row>
    <row r="3823" spans="4:27" x14ac:dyDescent="0.25">
      <c r="D3823">
        <v>2229</v>
      </c>
      <c r="E3823">
        <v>1.5070241062511999E-3</v>
      </c>
      <c r="F3823">
        <f t="shared" si="413"/>
        <v>28497</v>
      </c>
      <c r="G3823">
        <f t="shared" si="414"/>
        <v>28497</v>
      </c>
      <c r="I3823">
        <v>1657</v>
      </c>
      <c r="J3823">
        <v>1.6076087239333999E-3</v>
      </c>
      <c r="K3823">
        <f t="shared" si="415"/>
        <v>30398</v>
      </c>
      <c r="L3823">
        <f t="shared" si="416"/>
        <v>30399</v>
      </c>
      <c r="N3823">
        <v>93</v>
      </c>
      <c r="O3823">
        <v>1.4155883523224199E-3</v>
      </c>
      <c r="P3823">
        <f t="shared" si="417"/>
        <v>26767</v>
      </c>
      <c r="Q3823">
        <f t="shared" si="419"/>
        <v>26768</v>
      </c>
      <c r="S3823">
        <v>2786</v>
      </c>
      <c r="T3823">
        <v>1.8301429359243199E-3</v>
      </c>
      <c r="U3823">
        <f t="shared" si="418"/>
        <v>34607</v>
      </c>
      <c r="W3823">
        <v>3729</v>
      </c>
      <c r="X3823">
        <v>71198.999999999898</v>
      </c>
      <c r="Y3823">
        <v>67673</v>
      </c>
      <c r="Z3823">
        <v>50039</v>
      </c>
      <c r="AA3823">
        <v>113924</v>
      </c>
    </row>
    <row r="3824" spans="4:27" x14ac:dyDescent="0.25">
      <c r="D3824">
        <v>3344</v>
      </c>
      <c r="E3824">
        <v>1.50575489971893E-3</v>
      </c>
      <c r="F3824">
        <f t="shared" si="413"/>
        <v>28472</v>
      </c>
      <c r="G3824">
        <f t="shared" si="414"/>
        <v>28472.999999999902</v>
      </c>
      <c r="I3824">
        <v>2510</v>
      </c>
      <c r="J3824">
        <v>1.6076087239333999E-3</v>
      </c>
      <c r="K3824">
        <f t="shared" si="415"/>
        <v>30398</v>
      </c>
      <c r="L3824">
        <f t="shared" si="416"/>
        <v>30399</v>
      </c>
      <c r="N3824">
        <v>2139</v>
      </c>
      <c r="O3824">
        <v>1.41421337857913E-3</v>
      </c>
      <c r="P3824">
        <f t="shared" si="417"/>
        <v>26741</v>
      </c>
      <c r="Q3824">
        <f t="shared" si="419"/>
        <v>26742</v>
      </c>
      <c r="S3824">
        <v>2787</v>
      </c>
      <c r="T3824">
        <v>1.8301429359243199E-3</v>
      </c>
      <c r="U3824">
        <f t="shared" si="418"/>
        <v>34607</v>
      </c>
      <c r="W3824">
        <v>3730</v>
      </c>
      <c r="X3824">
        <v>71093</v>
      </c>
      <c r="Y3824">
        <v>69572.999999999898</v>
      </c>
      <c r="Z3824">
        <v>53103</v>
      </c>
      <c r="AA3824">
        <v>113924</v>
      </c>
    </row>
    <row r="3825" spans="4:27" x14ac:dyDescent="0.25">
      <c r="D3825">
        <v>4280</v>
      </c>
      <c r="E3825">
        <v>1.50554336529688E-3</v>
      </c>
      <c r="F3825">
        <f t="shared" si="413"/>
        <v>28468</v>
      </c>
      <c r="G3825">
        <f t="shared" si="414"/>
        <v>28469</v>
      </c>
      <c r="I3825">
        <v>3513</v>
      </c>
      <c r="J3825">
        <v>1.6038011043366001E-3</v>
      </c>
      <c r="K3825">
        <f t="shared" si="415"/>
        <v>30326</v>
      </c>
      <c r="L3825">
        <f t="shared" si="416"/>
        <v>30327</v>
      </c>
      <c r="N3825">
        <v>1997</v>
      </c>
      <c r="O3825">
        <v>1.41315570646891E-3</v>
      </c>
      <c r="P3825">
        <f t="shared" si="417"/>
        <v>26721</v>
      </c>
      <c r="Q3825">
        <f t="shared" si="419"/>
        <v>26722</v>
      </c>
      <c r="S3825">
        <v>1187</v>
      </c>
      <c r="T3825">
        <v>1.82940256544716E-3</v>
      </c>
      <c r="U3825">
        <f t="shared" si="418"/>
        <v>34592.999999999927</v>
      </c>
      <c r="W3825">
        <v>3732</v>
      </c>
      <c r="X3825">
        <v>73232.999999999898</v>
      </c>
      <c r="Y3825">
        <v>71653</v>
      </c>
      <c r="Z3825">
        <v>56204</v>
      </c>
      <c r="AA3825">
        <v>113924</v>
      </c>
    </row>
    <row r="3826" spans="4:27" x14ac:dyDescent="0.25">
      <c r="D3826">
        <v>2429</v>
      </c>
      <c r="E3826">
        <v>1.4975579408647E-3</v>
      </c>
      <c r="F3826">
        <f t="shared" si="413"/>
        <v>28317</v>
      </c>
      <c r="G3826">
        <f t="shared" si="414"/>
        <v>28317.999999999902</v>
      </c>
      <c r="I3826">
        <v>1475</v>
      </c>
      <c r="J3826">
        <v>1.60321938467598E-3</v>
      </c>
      <c r="K3826">
        <f t="shared" si="415"/>
        <v>30316</v>
      </c>
      <c r="L3826">
        <f t="shared" si="416"/>
        <v>30316</v>
      </c>
      <c r="N3826">
        <v>3599</v>
      </c>
      <c r="O3826">
        <v>1.41141054748704E-3</v>
      </c>
      <c r="P3826">
        <f t="shared" si="417"/>
        <v>26688</v>
      </c>
      <c r="Q3826">
        <f t="shared" si="419"/>
        <v>26689</v>
      </c>
      <c r="S3826">
        <v>1097</v>
      </c>
      <c r="T3826">
        <v>1.82940256544716E-3</v>
      </c>
      <c r="U3826">
        <f t="shared" si="418"/>
        <v>34592.999999999927</v>
      </c>
      <c r="W3826">
        <v>3731</v>
      </c>
      <c r="X3826">
        <v>76430</v>
      </c>
      <c r="Y3826">
        <v>75847</v>
      </c>
      <c r="Z3826">
        <v>59766</v>
      </c>
      <c r="AA3826">
        <v>113924</v>
      </c>
    </row>
    <row r="3827" spans="4:27" x14ac:dyDescent="0.25">
      <c r="D3827">
        <v>7101</v>
      </c>
      <c r="E3827">
        <v>1.4954425966442601E-3</v>
      </c>
      <c r="F3827">
        <f t="shared" si="413"/>
        <v>28278</v>
      </c>
      <c r="G3827">
        <f t="shared" si="414"/>
        <v>28278</v>
      </c>
      <c r="I3827">
        <v>7195</v>
      </c>
      <c r="J3827">
        <v>1.6017915273271799E-3</v>
      </c>
      <c r="K3827">
        <f t="shared" si="415"/>
        <v>30289</v>
      </c>
      <c r="L3827">
        <f t="shared" si="416"/>
        <v>30289</v>
      </c>
      <c r="N3827">
        <v>4089</v>
      </c>
      <c r="O3827">
        <v>1.41130478027602E-3</v>
      </c>
      <c r="P3827">
        <f t="shared" si="417"/>
        <v>26686</v>
      </c>
      <c r="Q3827">
        <f t="shared" si="419"/>
        <v>26686.999999999902</v>
      </c>
      <c r="S3827">
        <v>1871</v>
      </c>
      <c r="T3827">
        <v>1.82940256544716E-3</v>
      </c>
      <c r="U3827">
        <f t="shared" si="418"/>
        <v>34592.999999999927</v>
      </c>
      <c r="W3827">
        <v>3733</v>
      </c>
      <c r="X3827">
        <v>81145</v>
      </c>
      <c r="Y3827">
        <v>82080</v>
      </c>
      <c r="Z3827">
        <v>63460</v>
      </c>
      <c r="AA3827">
        <v>113924</v>
      </c>
    </row>
    <row r="3828" spans="4:27" x14ac:dyDescent="0.25">
      <c r="D3828">
        <v>3270</v>
      </c>
      <c r="E3828">
        <v>1.4937503212678999E-3</v>
      </c>
      <c r="F3828">
        <f t="shared" si="413"/>
        <v>28245</v>
      </c>
      <c r="G3828">
        <f t="shared" si="414"/>
        <v>28246</v>
      </c>
      <c r="I3828">
        <v>2786</v>
      </c>
      <c r="J3828">
        <v>1.5987242782075301E-3</v>
      </c>
      <c r="K3828">
        <f t="shared" si="415"/>
        <v>30230</v>
      </c>
      <c r="L3828">
        <f t="shared" si="416"/>
        <v>30231</v>
      </c>
      <c r="N3828">
        <v>773</v>
      </c>
      <c r="O3828">
        <v>1.4079202295232999E-3</v>
      </c>
      <c r="P3828">
        <f t="shared" si="417"/>
        <v>26622</v>
      </c>
      <c r="Q3828">
        <f t="shared" si="419"/>
        <v>26623</v>
      </c>
      <c r="S3828">
        <v>1099</v>
      </c>
      <c r="T3828">
        <v>1.82940256544716E-3</v>
      </c>
      <c r="U3828">
        <f t="shared" si="418"/>
        <v>34592.999999999927</v>
      </c>
      <c r="W3828">
        <v>3735</v>
      </c>
      <c r="X3828">
        <v>85231</v>
      </c>
      <c r="Y3828">
        <v>88252</v>
      </c>
      <c r="Z3828">
        <v>69804</v>
      </c>
      <c r="AA3828">
        <v>113924</v>
      </c>
    </row>
    <row r="3829" spans="4:27" x14ac:dyDescent="0.25">
      <c r="D3829">
        <v>2786</v>
      </c>
      <c r="E3829">
        <v>1.4910532573868299E-3</v>
      </c>
      <c r="F3829">
        <f t="shared" si="413"/>
        <v>28194</v>
      </c>
      <c r="G3829">
        <f t="shared" si="414"/>
        <v>28195</v>
      </c>
      <c r="I3829">
        <v>560</v>
      </c>
      <c r="J3829">
        <v>1.5977723733083299E-3</v>
      </c>
      <c r="K3829">
        <f t="shared" si="415"/>
        <v>30212</v>
      </c>
      <c r="L3829">
        <f t="shared" si="416"/>
        <v>30213</v>
      </c>
      <c r="N3829">
        <v>3075</v>
      </c>
      <c r="O3829">
        <v>1.40300205421077E-3</v>
      </c>
      <c r="P3829">
        <f t="shared" si="417"/>
        <v>26530</v>
      </c>
      <c r="Q3829">
        <f t="shared" si="419"/>
        <v>26529.999999999902</v>
      </c>
      <c r="S3829">
        <v>1186</v>
      </c>
      <c r="T3829">
        <v>1.82940256544716E-3</v>
      </c>
      <c r="U3829">
        <f t="shared" si="418"/>
        <v>34592.999999999927</v>
      </c>
      <c r="W3829">
        <v>3739</v>
      </c>
      <c r="X3829">
        <v>88994</v>
      </c>
      <c r="Y3829">
        <v>92056</v>
      </c>
      <c r="Z3829">
        <v>73702.999999999898</v>
      </c>
      <c r="AA3829">
        <v>113924</v>
      </c>
    </row>
    <row r="3830" spans="4:27" x14ac:dyDescent="0.25">
      <c r="D3830">
        <v>3196</v>
      </c>
      <c r="E3830">
        <v>1.49063018854274E-3</v>
      </c>
      <c r="F3830">
        <f t="shared" si="413"/>
        <v>28186</v>
      </c>
      <c r="G3830">
        <f t="shared" si="414"/>
        <v>28186.999999999902</v>
      </c>
      <c r="I3830">
        <v>3270</v>
      </c>
      <c r="J3830">
        <v>1.5969791192256601E-3</v>
      </c>
      <c r="K3830">
        <f t="shared" si="415"/>
        <v>30197</v>
      </c>
      <c r="L3830">
        <f t="shared" si="416"/>
        <v>30198</v>
      </c>
      <c r="N3830">
        <v>1587</v>
      </c>
      <c r="O3830">
        <v>1.4003578739352101E-3</v>
      </c>
      <c r="P3830">
        <f t="shared" si="417"/>
        <v>26479</v>
      </c>
      <c r="Q3830">
        <f t="shared" si="419"/>
        <v>26480</v>
      </c>
      <c r="S3830">
        <v>1188</v>
      </c>
      <c r="T3830">
        <v>1.82940256544716E-3</v>
      </c>
      <c r="U3830">
        <f t="shared" si="418"/>
        <v>34592.999999999927</v>
      </c>
      <c r="W3830">
        <v>3734</v>
      </c>
      <c r="X3830">
        <v>108585</v>
      </c>
      <c r="Y3830">
        <v>108761.999999999</v>
      </c>
      <c r="Z3830">
        <v>86377</v>
      </c>
      <c r="AA3830">
        <v>113924</v>
      </c>
    </row>
    <row r="3831" spans="4:27" x14ac:dyDescent="0.25">
      <c r="D3831">
        <v>3599</v>
      </c>
      <c r="E3831">
        <v>1.48719275418452E-3</v>
      </c>
      <c r="F3831">
        <f t="shared" si="413"/>
        <v>28122</v>
      </c>
      <c r="G3831">
        <f t="shared" si="414"/>
        <v>28122</v>
      </c>
      <c r="I3831">
        <v>2956</v>
      </c>
      <c r="J3831">
        <v>1.5966618175925901E-3</v>
      </c>
      <c r="K3831">
        <f t="shared" si="415"/>
        <v>30191</v>
      </c>
      <c r="L3831">
        <f t="shared" si="416"/>
        <v>30192</v>
      </c>
      <c r="N3831">
        <v>1039</v>
      </c>
      <c r="O3831">
        <v>1.3957041166502301E-3</v>
      </c>
      <c r="P3831">
        <f t="shared" si="417"/>
        <v>26391</v>
      </c>
      <c r="Q3831">
        <f t="shared" si="419"/>
        <v>26392</v>
      </c>
      <c r="S3831">
        <v>1098</v>
      </c>
      <c r="T3831">
        <v>1.82940256544716E-3</v>
      </c>
      <c r="U3831">
        <f t="shared" si="418"/>
        <v>34592.999999999927</v>
      </c>
      <c r="W3831">
        <v>3741</v>
      </c>
      <c r="X3831">
        <v>113264</v>
      </c>
      <c r="Y3831">
        <v>111485</v>
      </c>
      <c r="Z3831">
        <v>89721</v>
      </c>
      <c r="AA3831">
        <v>113924</v>
      </c>
    </row>
    <row r="3832" spans="4:27" x14ac:dyDescent="0.25">
      <c r="D3832">
        <v>2720</v>
      </c>
      <c r="E3832">
        <v>1.48687545255145E-3</v>
      </c>
      <c r="F3832">
        <f t="shared" si="413"/>
        <v>28115</v>
      </c>
      <c r="G3832">
        <f t="shared" si="414"/>
        <v>28115.999999999902</v>
      </c>
      <c r="I3832">
        <v>4735</v>
      </c>
      <c r="J3832">
        <v>1.59650316677606E-3</v>
      </c>
      <c r="K3832">
        <f t="shared" si="415"/>
        <v>30188</v>
      </c>
      <c r="L3832">
        <f t="shared" si="416"/>
        <v>30189</v>
      </c>
      <c r="N3832">
        <v>2534</v>
      </c>
      <c r="O3832">
        <v>1.3936945396408099E-3</v>
      </c>
      <c r="P3832">
        <f t="shared" si="417"/>
        <v>26354</v>
      </c>
      <c r="Q3832">
        <f t="shared" si="419"/>
        <v>26354</v>
      </c>
      <c r="S3832">
        <v>1100</v>
      </c>
      <c r="T3832">
        <v>1.82940256544716E-3</v>
      </c>
      <c r="U3832">
        <f t="shared" si="418"/>
        <v>34592.999999999927</v>
      </c>
      <c r="W3832">
        <v>3736</v>
      </c>
      <c r="X3832">
        <v>117965</v>
      </c>
      <c r="Y3832">
        <v>117551.999999999</v>
      </c>
      <c r="Z3832">
        <v>92327</v>
      </c>
      <c r="AA3832">
        <v>113924</v>
      </c>
    </row>
    <row r="3833" spans="4:27" x14ac:dyDescent="0.25">
      <c r="D3833">
        <v>2783</v>
      </c>
      <c r="E3833">
        <v>1.48481299193651E-3</v>
      </c>
      <c r="F3833">
        <f t="shared" si="413"/>
        <v>28076</v>
      </c>
      <c r="G3833">
        <f t="shared" si="414"/>
        <v>28077</v>
      </c>
      <c r="I3833">
        <v>3960</v>
      </c>
      <c r="J3833">
        <v>1.5963445159595301E-3</v>
      </c>
      <c r="K3833">
        <f t="shared" si="415"/>
        <v>30186</v>
      </c>
      <c r="L3833">
        <f t="shared" si="416"/>
        <v>30186</v>
      </c>
      <c r="N3833">
        <v>2426</v>
      </c>
      <c r="O3833">
        <v>1.39364165603529E-3</v>
      </c>
      <c r="P3833">
        <f t="shared" si="417"/>
        <v>26352</v>
      </c>
      <c r="Q3833">
        <f t="shared" si="419"/>
        <v>26353</v>
      </c>
      <c r="S3833">
        <v>1662</v>
      </c>
      <c r="T3833">
        <v>1.8281862425203999E-3</v>
      </c>
      <c r="U3833">
        <f t="shared" si="418"/>
        <v>34569.999999999862</v>
      </c>
      <c r="W3833">
        <v>3737</v>
      </c>
      <c r="X3833">
        <v>123412</v>
      </c>
      <c r="Y3833">
        <v>123729</v>
      </c>
      <c r="Z3833">
        <v>97317</v>
      </c>
      <c r="AA3833">
        <v>113924</v>
      </c>
    </row>
    <row r="3834" spans="4:27" x14ac:dyDescent="0.25">
      <c r="D3834">
        <v>7094</v>
      </c>
      <c r="E3834">
        <v>1.48481299193651E-3</v>
      </c>
      <c r="F3834">
        <f t="shared" si="413"/>
        <v>28076</v>
      </c>
      <c r="G3834">
        <f t="shared" si="414"/>
        <v>28077</v>
      </c>
      <c r="I3834">
        <v>3197</v>
      </c>
      <c r="J3834">
        <v>1.59597433072095E-3</v>
      </c>
      <c r="K3834">
        <f t="shared" si="415"/>
        <v>30178</v>
      </c>
      <c r="L3834">
        <f t="shared" si="416"/>
        <v>30178.999999999902</v>
      </c>
      <c r="N3834">
        <v>1477</v>
      </c>
      <c r="O3834">
        <v>1.39263686753058E-3</v>
      </c>
      <c r="P3834">
        <f t="shared" si="417"/>
        <v>26333</v>
      </c>
      <c r="Q3834">
        <f t="shared" si="419"/>
        <v>26334</v>
      </c>
      <c r="S3834">
        <v>1655</v>
      </c>
      <c r="T3834">
        <v>1.8281862425203999E-3</v>
      </c>
      <c r="U3834">
        <f t="shared" si="418"/>
        <v>34569.999999999862</v>
      </c>
      <c r="W3834">
        <v>3738</v>
      </c>
      <c r="X3834">
        <v>129365</v>
      </c>
      <c r="Y3834">
        <v>129896</v>
      </c>
      <c r="Z3834">
        <v>103045</v>
      </c>
      <c r="AA3834">
        <v>113924</v>
      </c>
    </row>
    <row r="3835" spans="4:27" x14ac:dyDescent="0.25">
      <c r="D3835">
        <v>3165</v>
      </c>
      <c r="E3835">
        <v>1.4837024362207799E-3</v>
      </c>
      <c r="F3835">
        <f t="shared" si="413"/>
        <v>28055</v>
      </c>
      <c r="G3835">
        <f t="shared" si="414"/>
        <v>28055.999999999902</v>
      </c>
      <c r="I3835">
        <v>561</v>
      </c>
      <c r="J3835">
        <v>1.59274843078477E-3</v>
      </c>
      <c r="K3835">
        <f t="shared" si="415"/>
        <v>30117</v>
      </c>
      <c r="L3835">
        <f t="shared" si="416"/>
        <v>30117.999999999902</v>
      </c>
      <c r="N3835">
        <v>566</v>
      </c>
      <c r="O3835">
        <v>1.3913147773927999E-3</v>
      </c>
      <c r="P3835">
        <f t="shared" si="417"/>
        <v>26308</v>
      </c>
      <c r="Q3835">
        <f t="shared" si="419"/>
        <v>26309</v>
      </c>
      <c r="S3835">
        <v>1657</v>
      </c>
      <c r="T3835">
        <v>1.8281862425203999E-3</v>
      </c>
      <c r="U3835">
        <f t="shared" si="418"/>
        <v>34569.999999999862</v>
      </c>
      <c r="W3835">
        <v>3740</v>
      </c>
      <c r="X3835">
        <v>129019</v>
      </c>
      <c r="Y3835">
        <v>129558</v>
      </c>
      <c r="Z3835">
        <v>102907.999999999</v>
      </c>
      <c r="AA3835">
        <v>113924</v>
      </c>
    </row>
    <row r="3836" spans="4:27" x14ac:dyDescent="0.25">
      <c r="D3836">
        <v>4171</v>
      </c>
      <c r="E3836">
        <v>1.48179862642238E-3</v>
      </c>
      <c r="F3836">
        <f t="shared" si="413"/>
        <v>28019</v>
      </c>
      <c r="G3836">
        <f t="shared" si="414"/>
        <v>28020</v>
      </c>
      <c r="I3836">
        <v>2536</v>
      </c>
      <c r="J3836">
        <v>1.5913205734359699E-3</v>
      </c>
      <c r="K3836">
        <f t="shared" si="415"/>
        <v>30090</v>
      </c>
      <c r="L3836">
        <f t="shared" si="416"/>
        <v>30090.999999999902</v>
      </c>
      <c r="N3836">
        <v>2831</v>
      </c>
      <c r="O3836">
        <v>1.3898869200440001E-3</v>
      </c>
      <c r="P3836">
        <f t="shared" si="417"/>
        <v>26281</v>
      </c>
      <c r="Q3836">
        <f t="shared" si="419"/>
        <v>26281.999999999902</v>
      </c>
      <c r="S3836">
        <v>1661</v>
      </c>
      <c r="T3836">
        <v>1.8281862425203999E-3</v>
      </c>
      <c r="U3836">
        <f t="shared" si="418"/>
        <v>34569.999999999862</v>
      </c>
      <c r="W3836">
        <v>3292</v>
      </c>
      <c r="X3836">
        <v>73196.999999999898</v>
      </c>
      <c r="Y3836">
        <v>77823</v>
      </c>
      <c r="Z3836">
        <v>52074</v>
      </c>
      <c r="AA3836">
        <v>254274</v>
      </c>
    </row>
    <row r="3837" spans="4:27" x14ac:dyDescent="0.25">
      <c r="D3837">
        <v>2570</v>
      </c>
      <c r="E3837">
        <v>1.4803178854680701E-3</v>
      </c>
      <c r="F3837">
        <f t="shared" si="413"/>
        <v>27992</v>
      </c>
      <c r="G3837">
        <f t="shared" si="414"/>
        <v>27992</v>
      </c>
      <c r="I3837">
        <v>7199</v>
      </c>
      <c r="J3837">
        <v>1.58756583744468E-3</v>
      </c>
      <c r="K3837">
        <f t="shared" si="415"/>
        <v>30020</v>
      </c>
      <c r="L3837">
        <f t="shared" si="416"/>
        <v>30020</v>
      </c>
      <c r="N3837">
        <v>1588</v>
      </c>
      <c r="O3837">
        <v>1.38972826922747E-3</v>
      </c>
      <c r="P3837">
        <f t="shared" si="417"/>
        <v>26278</v>
      </c>
      <c r="Q3837">
        <f t="shared" si="419"/>
        <v>26279</v>
      </c>
      <c r="S3837">
        <v>1659</v>
      </c>
      <c r="T3837">
        <v>1.8281862425203999E-3</v>
      </c>
      <c r="U3837">
        <f t="shared" si="418"/>
        <v>34569.999999999862</v>
      </c>
      <c r="W3837">
        <v>3293</v>
      </c>
      <c r="X3837">
        <v>72809</v>
      </c>
      <c r="Y3837">
        <v>77648</v>
      </c>
      <c r="Z3837">
        <v>52009</v>
      </c>
      <c r="AA3837">
        <v>254274</v>
      </c>
    </row>
    <row r="3838" spans="4:27" x14ac:dyDescent="0.25">
      <c r="D3838">
        <v>1994</v>
      </c>
      <c r="E3838">
        <v>1.4629720628604099E-3</v>
      </c>
      <c r="F3838">
        <f t="shared" si="413"/>
        <v>27663</v>
      </c>
      <c r="G3838">
        <f t="shared" si="414"/>
        <v>27663.999999999902</v>
      </c>
      <c r="I3838">
        <v>7200</v>
      </c>
      <c r="J3838">
        <v>1.58735430302263E-3</v>
      </c>
      <c r="K3838">
        <f t="shared" si="415"/>
        <v>30015</v>
      </c>
      <c r="L3838">
        <f t="shared" si="416"/>
        <v>30016</v>
      </c>
      <c r="N3838">
        <v>7574</v>
      </c>
      <c r="O3838">
        <v>1.3893580839888901E-3</v>
      </c>
      <c r="P3838">
        <f t="shared" si="417"/>
        <v>26271</v>
      </c>
      <c r="Q3838">
        <f t="shared" si="419"/>
        <v>26272</v>
      </c>
      <c r="S3838">
        <v>1666</v>
      </c>
      <c r="T3838">
        <v>1.8281862425203999E-3</v>
      </c>
      <c r="U3838">
        <f t="shared" si="418"/>
        <v>34569.999999999862</v>
      </c>
      <c r="W3838">
        <v>3291</v>
      </c>
      <c r="X3838">
        <v>65571</v>
      </c>
      <c r="Y3838">
        <v>70011</v>
      </c>
      <c r="Z3838">
        <v>46876.999999999898</v>
      </c>
      <c r="AA3838">
        <v>254274</v>
      </c>
    </row>
    <row r="3839" spans="4:27" x14ac:dyDescent="0.25">
      <c r="D3839">
        <v>7162</v>
      </c>
      <c r="E3839">
        <v>1.4629191792549E-3</v>
      </c>
      <c r="F3839">
        <f t="shared" si="413"/>
        <v>27662</v>
      </c>
      <c r="G3839">
        <f t="shared" si="414"/>
        <v>27663</v>
      </c>
      <c r="I3839">
        <v>3794</v>
      </c>
      <c r="J3839">
        <v>1.58486877356361E-3</v>
      </c>
      <c r="K3839">
        <f t="shared" si="415"/>
        <v>29969</v>
      </c>
      <c r="L3839">
        <f t="shared" si="416"/>
        <v>29969</v>
      </c>
      <c r="N3839">
        <v>3073</v>
      </c>
      <c r="O3839">
        <v>1.38724273976845E-3</v>
      </c>
      <c r="P3839">
        <f t="shared" si="417"/>
        <v>26232</v>
      </c>
      <c r="Q3839">
        <f t="shared" si="419"/>
        <v>26232</v>
      </c>
      <c r="S3839">
        <v>1664</v>
      </c>
      <c r="T3839">
        <v>1.8281862425203999E-3</v>
      </c>
      <c r="U3839">
        <f t="shared" si="418"/>
        <v>34569.999999999862</v>
      </c>
      <c r="W3839">
        <v>3294</v>
      </c>
      <c r="X3839">
        <v>58405</v>
      </c>
      <c r="Y3839">
        <v>63920</v>
      </c>
      <c r="Z3839">
        <v>41385.999999999898</v>
      </c>
      <c r="AA3839">
        <v>254274</v>
      </c>
    </row>
    <row r="3840" spans="4:27" x14ac:dyDescent="0.25">
      <c r="D3840">
        <v>1995</v>
      </c>
      <c r="E3840">
        <v>1.4616499727226301E-3</v>
      </c>
      <c r="F3840">
        <f t="shared" si="413"/>
        <v>27638</v>
      </c>
      <c r="G3840">
        <f t="shared" si="414"/>
        <v>27639</v>
      </c>
      <c r="I3840">
        <v>978</v>
      </c>
      <c r="J3840">
        <v>1.58132557199436E-3</v>
      </c>
      <c r="K3840">
        <f t="shared" si="415"/>
        <v>29901</v>
      </c>
      <c r="L3840">
        <f t="shared" si="416"/>
        <v>29901.999999999902</v>
      </c>
      <c r="N3840">
        <v>3794</v>
      </c>
      <c r="O3840">
        <v>1.3833293529606199E-3</v>
      </c>
      <c r="P3840">
        <f t="shared" si="417"/>
        <v>26157</v>
      </c>
      <c r="Q3840">
        <f t="shared" si="419"/>
        <v>26158</v>
      </c>
      <c r="S3840">
        <v>1660</v>
      </c>
      <c r="T3840">
        <v>1.8281862425203999E-3</v>
      </c>
      <c r="U3840">
        <f t="shared" si="418"/>
        <v>34569.999999999862</v>
      </c>
      <c r="W3840">
        <v>3296</v>
      </c>
      <c r="X3840">
        <v>53347</v>
      </c>
      <c r="Y3840">
        <v>58878</v>
      </c>
      <c r="Z3840">
        <v>35790</v>
      </c>
      <c r="AA3840">
        <v>254274</v>
      </c>
    </row>
    <row r="3841" spans="4:27" x14ac:dyDescent="0.25">
      <c r="D3841">
        <v>2536</v>
      </c>
      <c r="E3841">
        <v>1.4613326710895601E-3</v>
      </c>
      <c r="F3841">
        <f t="shared" si="413"/>
        <v>27632</v>
      </c>
      <c r="G3841">
        <f t="shared" si="414"/>
        <v>27633</v>
      </c>
      <c r="I3841">
        <v>2569</v>
      </c>
      <c r="J3841">
        <v>1.5805852015172001E-3</v>
      </c>
      <c r="K3841">
        <f t="shared" si="415"/>
        <v>29887</v>
      </c>
      <c r="L3841">
        <f t="shared" si="416"/>
        <v>29888</v>
      </c>
      <c r="N3841">
        <v>2272</v>
      </c>
      <c r="O3841">
        <v>1.3798390349968801E-3</v>
      </c>
      <c r="P3841">
        <f t="shared" si="417"/>
        <v>26091</v>
      </c>
      <c r="Q3841">
        <f t="shared" si="419"/>
        <v>26092</v>
      </c>
      <c r="S3841">
        <v>4457</v>
      </c>
      <c r="T3841">
        <v>1.8273929884377301E-3</v>
      </c>
      <c r="U3841">
        <f t="shared" si="418"/>
        <v>34554.999999999811</v>
      </c>
      <c r="W3841">
        <v>3295</v>
      </c>
      <c r="X3841">
        <v>46609</v>
      </c>
      <c r="Y3841">
        <v>54374</v>
      </c>
      <c r="Z3841">
        <v>30243</v>
      </c>
      <c r="AA3841">
        <v>254274</v>
      </c>
    </row>
    <row r="3842" spans="4:27" x14ac:dyDescent="0.25">
      <c r="D3842">
        <v>1590</v>
      </c>
      <c r="E3842">
        <v>1.4572606334652099E-3</v>
      </c>
      <c r="F3842">
        <f t="shared" ref="F3842:F3905" si="420">INT($A$2*E3842)</f>
        <v>27556</v>
      </c>
      <c r="G3842">
        <f t="shared" ref="G3842:G3905" si="421">VLOOKUP(D3842,$W:$AA,2,)</f>
        <v>27556</v>
      </c>
      <c r="I3842">
        <v>4352</v>
      </c>
      <c r="J3842">
        <v>1.57894580974636E-3</v>
      </c>
      <c r="K3842">
        <f t="shared" ref="K3842:K3905" si="422">INT($A$2*J3842)</f>
        <v>29856</v>
      </c>
      <c r="L3842">
        <f t="shared" ref="L3842:L3905" si="423">VLOOKUP(I3842,$W:$AA,3,)</f>
        <v>29857</v>
      </c>
      <c r="N3842">
        <v>679</v>
      </c>
      <c r="O3842">
        <v>1.3793101989417701E-3</v>
      </c>
      <c r="P3842">
        <f t="shared" ref="P3842:P3905" si="424">INT($A$2*O3842)</f>
        <v>26081</v>
      </c>
      <c r="Q3842">
        <f t="shared" si="419"/>
        <v>26082</v>
      </c>
      <c r="S3842">
        <v>4499</v>
      </c>
      <c r="T3842">
        <v>1.8273929884377301E-3</v>
      </c>
      <c r="U3842">
        <f t="shared" ref="U3842:U3905" si="425">T3842*$A$2</f>
        <v>34554.999999999811</v>
      </c>
      <c r="W3842">
        <v>3297</v>
      </c>
      <c r="X3842">
        <v>39718</v>
      </c>
      <c r="Y3842">
        <v>49383</v>
      </c>
      <c r="Z3842">
        <v>26028.999999999902</v>
      </c>
      <c r="AA3842">
        <v>254274</v>
      </c>
    </row>
    <row r="3843" spans="4:27" x14ac:dyDescent="0.25">
      <c r="D3843">
        <v>7201</v>
      </c>
      <c r="E3843">
        <v>1.45673179741009E-3</v>
      </c>
      <c r="F3843">
        <f t="shared" si="420"/>
        <v>27545</v>
      </c>
      <c r="G3843">
        <f t="shared" si="421"/>
        <v>27546</v>
      </c>
      <c r="I3843">
        <v>2429</v>
      </c>
      <c r="J3843">
        <v>1.5783640900857399E-3</v>
      </c>
      <c r="K3843">
        <f t="shared" si="422"/>
        <v>29846</v>
      </c>
      <c r="L3843">
        <f t="shared" si="423"/>
        <v>29846</v>
      </c>
      <c r="N3843">
        <v>3297</v>
      </c>
      <c r="O3843">
        <v>1.3765073678496801E-3</v>
      </c>
      <c r="P3843">
        <f t="shared" si="424"/>
        <v>26028</v>
      </c>
      <c r="Q3843">
        <f t="shared" ref="Q3843:Q3906" si="426">VLOOKUP(N3843,$W:$AA,4,)</f>
        <v>26028.999999999902</v>
      </c>
      <c r="S3843">
        <v>4077</v>
      </c>
      <c r="T3843">
        <v>1.8273929884377301E-3</v>
      </c>
      <c r="U3843">
        <f t="shared" si="425"/>
        <v>34554.999999999811</v>
      </c>
      <c r="W3843">
        <v>3650</v>
      </c>
      <c r="X3843">
        <v>384556</v>
      </c>
      <c r="Y3843">
        <v>237738</v>
      </c>
      <c r="Z3843">
        <v>241283</v>
      </c>
      <c r="AA3843">
        <v>12976</v>
      </c>
    </row>
    <row r="3844" spans="4:27" x14ac:dyDescent="0.25">
      <c r="D3844">
        <v>1612</v>
      </c>
      <c r="E3844">
        <v>1.45609719414396E-3</v>
      </c>
      <c r="F3844">
        <f t="shared" si="420"/>
        <v>27533</v>
      </c>
      <c r="G3844">
        <f t="shared" si="421"/>
        <v>27533.999999999902</v>
      </c>
      <c r="I3844">
        <v>1587</v>
      </c>
      <c r="J3844">
        <v>1.57804678845267E-3</v>
      </c>
      <c r="K3844">
        <f t="shared" si="422"/>
        <v>29839</v>
      </c>
      <c r="L3844">
        <f t="shared" si="423"/>
        <v>29840</v>
      </c>
      <c r="N3844">
        <v>3918</v>
      </c>
      <c r="O3844">
        <v>1.3711132400875501E-3</v>
      </c>
      <c r="P3844">
        <f t="shared" si="424"/>
        <v>25927</v>
      </c>
      <c r="Q3844">
        <f t="shared" si="426"/>
        <v>25927</v>
      </c>
      <c r="S3844">
        <v>4067</v>
      </c>
      <c r="T3844">
        <v>1.8273929884377301E-3</v>
      </c>
      <c r="U3844">
        <f t="shared" si="425"/>
        <v>34554.999999999811</v>
      </c>
      <c r="W3844">
        <v>3652</v>
      </c>
      <c r="X3844">
        <v>391142</v>
      </c>
      <c r="Y3844">
        <v>240930.99999999901</v>
      </c>
      <c r="Z3844">
        <v>244044.99999999901</v>
      </c>
      <c r="AA3844">
        <v>12976</v>
      </c>
    </row>
    <row r="3845" spans="4:27" x14ac:dyDescent="0.25">
      <c r="D3845">
        <v>7142</v>
      </c>
      <c r="E3845">
        <v>1.4539818499235101E-3</v>
      </c>
      <c r="F3845">
        <f t="shared" si="420"/>
        <v>27493</v>
      </c>
      <c r="G3845">
        <f t="shared" si="421"/>
        <v>27494</v>
      </c>
      <c r="I3845">
        <v>3279</v>
      </c>
      <c r="J3845">
        <v>1.5771477671589801E-3</v>
      </c>
      <c r="K3845">
        <f t="shared" si="422"/>
        <v>29822</v>
      </c>
      <c r="L3845">
        <f t="shared" si="423"/>
        <v>29823</v>
      </c>
      <c r="N3845">
        <v>3200</v>
      </c>
      <c r="O3845">
        <v>1.37000268437181E-3</v>
      </c>
      <c r="P3845">
        <f t="shared" si="424"/>
        <v>25905</v>
      </c>
      <c r="Q3845">
        <f t="shared" si="426"/>
        <v>25905.999999999902</v>
      </c>
      <c r="S3845">
        <v>4460</v>
      </c>
      <c r="T3845">
        <v>1.8273929884377301E-3</v>
      </c>
      <c r="U3845">
        <f t="shared" si="425"/>
        <v>34554.999999999811</v>
      </c>
      <c r="W3845">
        <v>1383</v>
      </c>
      <c r="X3845">
        <v>657796</v>
      </c>
      <c r="Y3845">
        <v>537632</v>
      </c>
      <c r="Z3845">
        <v>415304.99999999901</v>
      </c>
      <c r="AA3845">
        <v>17301</v>
      </c>
    </row>
    <row r="3846" spans="4:27" x14ac:dyDescent="0.25">
      <c r="D3846">
        <v>1660</v>
      </c>
      <c r="E3846">
        <v>1.4498040450881299E-3</v>
      </c>
      <c r="F3846">
        <f t="shared" si="420"/>
        <v>27414</v>
      </c>
      <c r="G3846">
        <f t="shared" si="421"/>
        <v>27415</v>
      </c>
      <c r="I3846">
        <v>974</v>
      </c>
      <c r="J3846">
        <v>1.57016713123151E-3</v>
      </c>
      <c r="K3846">
        <f t="shared" si="422"/>
        <v>29690</v>
      </c>
      <c r="L3846">
        <f t="shared" si="423"/>
        <v>29691</v>
      </c>
      <c r="N3846">
        <v>2231</v>
      </c>
      <c r="O3846">
        <v>1.36794022375688E-3</v>
      </c>
      <c r="P3846">
        <f t="shared" si="424"/>
        <v>25867</v>
      </c>
      <c r="Q3846">
        <f t="shared" si="426"/>
        <v>25866.999999999902</v>
      </c>
      <c r="S3846">
        <v>4456</v>
      </c>
      <c r="T3846">
        <v>1.8273929884377301E-3</v>
      </c>
      <c r="U3846">
        <f t="shared" si="425"/>
        <v>34554.999999999811</v>
      </c>
      <c r="W3846">
        <v>3651</v>
      </c>
      <c r="X3846">
        <v>410557</v>
      </c>
      <c r="Y3846">
        <v>261276.99999999901</v>
      </c>
      <c r="Z3846">
        <v>264448.99999999901</v>
      </c>
      <c r="AA3846">
        <v>17301</v>
      </c>
    </row>
    <row r="3847" spans="4:27" x14ac:dyDescent="0.25">
      <c r="D3847">
        <v>3540</v>
      </c>
      <c r="E3847">
        <v>1.44953962706058E-3</v>
      </c>
      <c r="F3847">
        <f t="shared" si="420"/>
        <v>27409</v>
      </c>
      <c r="G3847">
        <f t="shared" si="421"/>
        <v>27410</v>
      </c>
      <c r="I3847">
        <v>1555</v>
      </c>
      <c r="J3847">
        <v>1.56879215748822E-3</v>
      </c>
      <c r="K3847">
        <f t="shared" si="422"/>
        <v>29664</v>
      </c>
      <c r="L3847">
        <f t="shared" si="423"/>
        <v>29665</v>
      </c>
      <c r="N3847">
        <v>3792</v>
      </c>
      <c r="O3847">
        <v>1.3673585040962499E-3</v>
      </c>
      <c r="P3847">
        <f t="shared" si="424"/>
        <v>25855</v>
      </c>
      <c r="Q3847">
        <f t="shared" si="426"/>
        <v>25856</v>
      </c>
      <c r="S3847">
        <v>2071</v>
      </c>
      <c r="T3847">
        <v>1.8224748131251999E-3</v>
      </c>
      <c r="U3847">
        <f t="shared" si="425"/>
        <v>34461.999999999935</v>
      </c>
      <c r="W3847">
        <v>3653</v>
      </c>
      <c r="X3847">
        <v>416247</v>
      </c>
      <c r="Y3847">
        <v>264094</v>
      </c>
      <c r="Z3847">
        <v>270314</v>
      </c>
      <c r="AA3847">
        <v>17301</v>
      </c>
    </row>
    <row r="3848" spans="4:27" x14ac:dyDescent="0.25">
      <c r="D3848">
        <v>3188</v>
      </c>
      <c r="E3848">
        <v>1.4486934893724001E-3</v>
      </c>
      <c r="F3848">
        <f t="shared" si="420"/>
        <v>27393</v>
      </c>
      <c r="G3848">
        <f t="shared" si="421"/>
        <v>27393.999999999902</v>
      </c>
      <c r="I3848">
        <v>2966</v>
      </c>
      <c r="J3848">
        <v>1.5658306755795899E-3</v>
      </c>
      <c r="K3848">
        <f t="shared" si="422"/>
        <v>29608</v>
      </c>
      <c r="L3848">
        <f t="shared" si="423"/>
        <v>29609</v>
      </c>
      <c r="N3848">
        <v>1586</v>
      </c>
      <c r="O3848">
        <v>1.36619506477501E-3</v>
      </c>
      <c r="P3848">
        <f t="shared" si="424"/>
        <v>25833</v>
      </c>
      <c r="Q3848">
        <f t="shared" si="426"/>
        <v>25834</v>
      </c>
      <c r="S3848">
        <v>2076</v>
      </c>
      <c r="T3848">
        <v>1.8224748131251999E-3</v>
      </c>
      <c r="U3848">
        <f t="shared" si="425"/>
        <v>34461.999999999935</v>
      </c>
      <c r="W3848">
        <v>3655</v>
      </c>
      <c r="X3848">
        <v>424823</v>
      </c>
      <c r="Y3848">
        <v>276982.99999999901</v>
      </c>
      <c r="Z3848">
        <v>283095</v>
      </c>
      <c r="AA3848">
        <v>1084711</v>
      </c>
    </row>
    <row r="3849" spans="4:27" x14ac:dyDescent="0.25">
      <c r="D3849">
        <v>1475</v>
      </c>
      <c r="E3849">
        <v>1.44800600250076E-3</v>
      </c>
      <c r="F3849">
        <f t="shared" si="420"/>
        <v>27381</v>
      </c>
      <c r="G3849">
        <f t="shared" si="421"/>
        <v>27381</v>
      </c>
      <c r="I3849">
        <v>3939</v>
      </c>
      <c r="J3849">
        <v>1.5626047756434099E-3</v>
      </c>
      <c r="K3849">
        <f t="shared" si="422"/>
        <v>29547</v>
      </c>
      <c r="L3849">
        <f t="shared" si="423"/>
        <v>29547.999999999902</v>
      </c>
      <c r="N3849">
        <v>3542</v>
      </c>
      <c r="O3849">
        <v>1.3593730796640699E-3</v>
      </c>
      <c r="P3849">
        <f t="shared" si="424"/>
        <v>25704</v>
      </c>
      <c r="Q3849">
        <f t="shared" si="426"/>
        <v>25705</v>
      </c>
      <c r="S3849">
        <v>2072</v>
      </c>
      <c r="T3849">
        <v>1.8224748131251999E-3</v>
      </c>
      <c r="U3849">
        <f t="shared" si="425"/>
        <v>34461.999999999935</v>
      </c>
      <c r="W3849">
        <v>3656</v>
      </c>
      <c r="X3849">
        <v>431969.99999999901</v>
      </c>
      <c r="Y3849">
        <v>280505</v>
      </c>
      <c r="Z3849">
        <v>286048</v>
      </c>
      <c r="AA3849">
        <v>1084711</v>
      </c>
    </row>
    <row r="3850" spans="4:27" x14ac:dyDescent="0.25">
      <c r="D3850">
        <v>1662</v>
      </c>
      <c r="E3850">
        <v>1.44425126650946E-3</v>
      </c>
      <c r="F3850">
        <f t="shared" si="420"/>
        <v>27309</v>
      </c>
      <c r="G3850">
        <f t="shared" si="421"/>
        <v>27310</v>
      </c>
      <c r="I3850">
        <v>4556</v>
      </c>
      <c r="J3850">
        <v>1.5623932412213699E-3</v>
      </c>
      <c r="K3850">
        <f t="shared" si="422"/>
        <v>29543</v>
      </c>
      <c r="L3850">
        <f t="shared" si="423"/>
        <v>29544</v>
      </c>
      <c r="N3850">
        <v>2899</v>
      </c>
      <c r="O3850">
        <v>1.3562000633334001E-3</v>
      </c>
      <c r="P3850">
        <f t="shared" si="424"/>
        <v>25644</v>
      </c>
      <c r="Q3850">
        <f t="shared" si="426"/>
        <v>25645</v>
      </c>
      <c r="S3850">
        <v>2075</v>
      </c>
      <c r="T3850">
        <v>1.8224748131251999E-3</v>
      </c>
      <c r="U3850">
        <f t="shared" si="425"/>
        <v>34461.999999999935</v>
      </c>
      <c r="W3850">
        <v>3657</v>
      </c>
      <c r="X3850">
        <v>442067</v>
      </c>
      <c r="Y3850">
        <v>288400</v>
      </c>
      <c r="Z3850">
        <v>298058.99999999901</v>
      </c>
      <c r="AA3850">
        <v>1084711</v>
      </c>
    </row>
    <row r="3851" spans="4:27" x14ac:dyDescent="0.25">
      <c r="D3851">
        <v>3342</v>
      </c>
      <c r="E3851">
        <v>1.4337274290127499E-3</v>
      </c>
      <c r="F3851">
        <f t="shared" si="420"/>
        <v>27111</v>
      </c>
      <c r="G3851">
        <f t="shared" si="421"/>
        <v>27111</v>
      </c>
      <c r="I3851">
        <v>3716</v>
      </c>
      <c r="J3851">
        <v>1.56027789700092E-3</v>
      </c>
      <c r="K3851">
        <f t="shared" si="422"/>
        <v>29503</v>
      </c>
      <c r="L3851">
        <f t="shared" si="423"/>
        <v>29504</v>
      </c>
      <c r="N3851">
        <v>2832</v>
      </c>
      <c r="O3851">
        <v>1.35413760271847E-3</v>
      </c>
      <c r="P3851">
        <f t="shared" si="424"/>
        <v>25606</v>
      </c>
      <c r="Q3851">
        <f t="shared" si="426"/>
        <v>25606</v>
      </c>
      <c r="S3851">
        <v>2074</v>
      </c>
      <c r="T3851">
        <v>1.8224748131251999E-3</v>
      </c>
      <c r="U3851">
        <f t="shared" si="425"/>
        <v>34461.999999999935</v>
      </c>
      <c r="W3851">
        <v>1391</v>
      </c>
      <c r="X3851">
        <v>709934</v>
      </c>
      <c r="Y3851">
        <v>584757</v>
      </c>
      <c r="Z3851">
        <v>467893.99999999901</v>
      </c>
      <c r="AA3851">
        <v>1084711</v>
      </c>
    </row>
    <row r="3852" spans="4:27" x14ac:dyDescent="0.25">
      <c r="D3852">
        <v>1666</v>
      </c>
      <c r="E3852">
        <v>1.4316649683978101E-3</v>
      </c>
      <c r="F3852">
        <f t="shared" si="420"/>
        <v>27071</v>
      </c>
      <c r="G3852">
        <f t="shared" si="421"/>
        <v>27072</v>
      </c>
      <c r="I3852">
        <v>4458</v>
      </c>
      <c r="J3852">
        <v>1.55832120359701E-3</v>
      </c>
      <c r="K3852">
        <f t="shared" si="422"/>
        <v>29466</v>
      </c>
      <c r="L3852">
        <f t="shared" si="423"/>
        <v>29467</v>
      </c>
      <c r="N3852">
        <v>1421</v>
      </c>
      <c r="O3852">
        <v>1.35260397815864E-3</v>
      </c>
      <c r="P3852">
        <f t="shared" si="424"/>
        <v>25576</v>
      </c>
      <c r="Q3852">
        <f t="shared" si="426"/>
        <v>25576.999999999902</v>
      </c>
      <c r="S3852">
        <v>2077</v>
      </c>
      <c r="T3852">
        <v>1.8224748131251999E-3</v>
      </c>
      <c r="U3852">
        <f t="shared" si="425"/>
        <v>34461.999999999935</v>
      </c>
      <c r="W3852">
        <v>4147</v>
      </c>
      <c r="X3852">
        <v>466724</v>
      </c>
      <c r="Y3852">
        <v>297687</v>
      </c>
      <c r="Z3852">
        <v>311634</v>
      </c>
      <c r="AA3852">
        <v>8654</v>
      </c>
    </row>
    <row r="3853" spans="4:27" x14ac:dyDescent="0.25">
      <c r="D3853">
        <v>1421</v>
      </c>
      <c r="E3853">
        <v>1.4310303651316799E-3</v>
      </c>
      <c r="F3853">
        <f t="shared" si="420"/>
        <v>27060</v>
      </c>
      <c r="G3853">
        <f t="shared" si="421"/>
        <v>27060</v>
      </c>
      <c r="I3853">
        <v>1706</v>
      </c>
      <c r="J3853">
        <v>1.5573164150922999E-3</v>
      </c>
      <c r="K3853">
        <f t="shared" si="422"/>
        <v>29447</v>
      </c>
      <c r="L3853">
        <f t="shared" si="423"/>
        <v>29447.999999999902</v>
      </c>
      <c r="N3853">
        <v>3958</v>
      </c>
      <c r="O3853">
        <v>1.3493251946169499E-3</v>
      </c>
      <c r="P3853">
        <f t="shared" si="424"/>
        <v>25514</v>
      </c>
      <c r="Q3853">
        <f t="shared" si="426"/>
        <v>25514.999999999902</v>
      </c>
      <c r="S3853">
        <v>2073</v>
      </c>
      <c r="T3853">
        <v>1.8224748131251999E-3</v>
      </c>
      <c r="U3853">
        <f t="shared" si="425"/>
        <v>34461.999999999935</v>
      </c>
      <c r="W3853">
        <v>4753</v>
      </c>
      <c r="X3853">
        <v>472042</v>
      </c>
      <c r="Y3853">
        <v>301102</v>
      </c>
      <c r="Z3853">
        <v>325757</v>
      </c>
      <c r="AA3853">
        <v>1084711</v>
      </c>
    </row>
    <row r="3854" spans="4:27" x14ac:dyDescent="0.25">
      <c r="D3854">
        <v>7203</v>
      </c>
      <c r="E3854">
        <v>1.4265881422687401E-3</v>
      </c>
      <c r="F3854">
        <f t="shared" si="420"/>
        <v>26975</v>
      </c>
      <c r="G3854">
        <f t="shared" si="421"/>
        <v>26975.999999999902</v>
      </c>
      <c r="I3854">
        <v>7205</v>
      </c>
      <c r="J3854">
        <v>1.5564173937986101E-3</v>
      </c>
      <c r="K3854">
        <f t="shared" si="422"/>
        <v>29430</v>
      </c>
      <c r="L3854">
        <f t="shared" si="423"/>
        <v>29430.999999999902</v>
      </c>
      <c r="N3854">
        <v>3165</v>
      </c>
      <c r="O3854">
        <v>1.3471569667909901E-3</v>
      </c>
      <c r="P3854">
        <f t="shared" si="424"/>
        <v>25473</v>
      </c>
      <c r="Q3854">
        <f t="shared" si="426"/>
        <v>25473.999999999902</v>
      </c>
      <c r="S3854">
        <v>854</v>
      </c>
      <c r="T3854">
        <v>1.7971964496908701E-3</v>
      </c>
      <c r="U3854">
        <f t="shared" si="425"/>
        <v>33983.99999999992</v>
      </c>
      <c r="W3854">
        <v>3659</v>
      </c>
      <c r="X3854">
        <v>480479</v>
      </c>
      <c r="Y3854">
        <v>306201</v>
      </c>
      <c r="Z3854">
        <v>335513</v>
      </c>
      <c r="AA3854">
        <v>20510</v>
      </c>
    </row>
    <row r="3855" spans="4:27" x14ac:dyDescent="0.25">
      <c r="D3855">
        <v>4067</v>
      </c>
      <c r="E3855">
        <v>1.4259535390026099E-3</v>
      </c>
      <c r="F3855">
        <f t="shared" si="420"/>
        <v>26964</v>
      </c>
      <c r="G3855">
        <f t="shared" si="421"/>
        <v>26964</v>
      </c>
      <c r="I3855">
        <v>3198</v>
      </c>
      <c r="J3855">
        <v>1.5553597216883899E-3</v>
      </c>
      <c r="K3855">
        <f t="shared" si="422"/>
        <v>29411</v>
      </c>
      <c r="L3855">
        <f t="shared" si="423"/>
        <v>29410.999999999902</v>
      </c>
      <c r="N3855">
        <v>4571</v>
      </c>
      <c r="O3855">
        <v>1.3460992946807699E-3</v>
      </c>
      <c r="P3855">
        <f t="shared" si="424"/>
        <v>25453</v>
      </c>
      <c r="Q3855">
        <f t="shared" si="426"/>
        <v>25454</v>
      </c>
      <c r="S3855">
        <v>1403</v>
      </c>
      <c r="T3855">
        <v>1.78450438436819E-3</v>
      </c>
      <c r="U3855">
        <f t="shared" si="425"/>
        <v>33743.99999999984</v>
      </c>
      <c r="W3855">
        <v>4751</v>
      </c>
      <c r="X3855">
        <v>294894</v>
      </c>
      <c r="Y3855">
        <v>272306</v>
      </c>
      <c r="Z3855">
        <v>243631</v>
      </c>
      <c r="AA3855">
        <v>20943.999999999902</v>
      </c>
    </row>
    <row r="3856" spans="4:27" x14ac:dyDescent="0.25">
      <c r="D3856">
        <v>1997</v>
      </c>
      <c r="E3856">
        <v>1.42092959647905E-3</v>
      </c>
      <c r="F3856">
        <f t="shared" si="420"/>
        <v>26869</v>
      </c>
      <c r="G3856">
        <f t="shared" si="421"/>
        <v>26869</v>
      </c>
      <c r="I3856">
        <v>2225</v>
      </c>
      <c r="J3856">
        <v>1.5522395889632299E-3</v>
      </c>
      <c r="K3856">
        <f t="shared" si="422"/>
        <v>29351</v>
      </c>
      <c r="L3856">
        <f t="shared" si="423"/>
        <v>29352</v>
      </c>
      <c r="N3856">
        <v>7201</v>
      </c>
      <c r="O3856">
        <v>1.3441426012768599E-3</v>
      </c>
      <c r="P3856">
        <f t="shared" si="424"/>
        <v>25416</v>
      </c>
      <c r="Q3856">
        <f t="shared" si="426"/>
        <v>25417</v>
      </c>
      <c r="S3856">
        <v>2953</v>
      </c>
      <c r="T3856">
        <v>1.7797448598721899E-3</v>
      </c>
      <c r="U3856">
        <f t="shared" si="425"/>
        <v>33653.999999999898</v>
      </c>
      <c r="W3856">
        <v>4752</v>
      </c>
      <c r="X3856">
        <v>310766</v>
      </c>
      <c r="Y3856">
        <v>286509</v>
      </c>
      <c r="Z3856">
        <v>239482</v>
      </c>
      <c r="AA3856">
        <v>9026</v>
      </c>
    </row>
    <row r="3857" spans="4:27" x14ac:dyDescent="0.25">
      <c r="D3857">
        <v>3276</v>
      </c>
      <c r="E3857">
        <v>1.4200305751853599E-3</v>
      </c>
      <c r="F3857">
        <f t="shared" si="420"/>
        <v>26852</v>
      </c>
      <c r="G3857">
        <f t="shared" si="421"/>
        <v>26852</v>
      </c>
      <c r="I3857">
        <v>1481</v>
      </c>
      <c r="J3857">
        <v>1.5519222873301599E-3</v>
      </c>
      <c r="K3857">
        <f t="shared" si="422"/>
        <v>29345</v>
      </c>
      <c r="L3857">
        <f t="shared" si="423"/>
        <v>29346</v>
      </c>
      <c r="N3857">
        <v>2226</v>
      </c>
      <c r="O3857">
        <v>1.3432964635886799E-3</v>
      </c>
      <c r="P3857">
        <f t="shared" si="424"/>
        <v>25400</v>
      </c>
      <c r="Q3857">
        <f t="shared" si="426"/>
        <v>25401</v>
      </c>
      <c r="S3857">
        <v>2957</v>
      </c>
      <c r="T3857">
        <v>1.7797448598721899E-3</v>
      </c>
      <c r="U3857">
        <f t="shared" si="425"/>
        <v>33653.999999999898</v>
      </c>
      <c r="W3857">
        <v>3636</v>
      </c>
      <c r="X3857">
        <v>302660</v>
      </c>
      <c r="Y3857">
        <v>281461</v>
      </c>
      <c r="Z3857">
        <v>235651.99999999901</v>
      </c>
      <c r="AA3857">
        <v>9026</v>
      </c>
    </row>
    <row r="3858" spans="4:27" x14ac:dyDescent="0.25">
      <c r="D3858">
        <v>1600</v>
      </c>
      <c r="E3858">
        <v>1.41997769157985E-3</v>
      </c>
      <c r="F3858">
        <f t="shared" si="420"/>
        <v>26851</v>
      </c>
      <c r="G3858">
        <f t="shared" si="421"/>
        <v>26851</v>
      </c>
      <c r="I3858">
        <v>2810</v>
      </c>
      <c r="J3858">
        <v>1.5501771283482899E-3</v>
      </c>
      <c r="K3858">
        <f t="shared" si="422"/>
        <v>29312</v>
      </c>
      <c r="L3858">
        <f t="shared" si="423"/>
        <v>29313</v>
      </c>
      <c r="N3858">
        <v>554</v>
      </c>
      <c r="O3858">
        <v>1.33954172759739E-3</v>
      </c>
      <c r="P3858">
        <f t="shared" si="424"/>
        <v>25329</v>
      </c>
      <c r="Q3858">
        <f t="shared" si="426"/>
        <v>25329.999999999902</v>
      </c>
      <c r="S3858">
        <v>2956</v>
      </c>
      <c r="T3858">
        <v>1.7797448598721899E-3</v>
      </c>
      <c r="U3858">
        <f t="shared" si="425"/>
        <v>33653.999999999898</v>
      </c>
      <c r="W3858">
        <v>3637</v>
      </c>
      <c r="X3858">
        <v>297248</v>
      </c>
      <c r="Y3858">
        <v>275720.99999999901</v>
      </c>
      <c r="Z3858">
        <v>234408.99999999901</v>
      </c>
      <c r="AA3858">
        <v>1075372</v>
      </c>
    </row>
    <row r="3859" spans="4:27" x14ac:dyDescent="0.25">
      <c r="D3859">
        <v>3198</v>
      </c>
      <c r="E3859">
        <v>1.4173335113042899E-3</v>
      </c>
      <c r="F3859">
        <f t="shared" si="420"/>
        <v>26800</v>
      </c>
      <c r="G3859">
        <f t="shared" si="421"/>
        <v>26801</v>
      </c>
      <c r="I3859">
        <v>3276</v>
      </c>
      <c r="J3859">
        <v>1.55001847753176E-3</v>
      </c>
      <c r="K3859">
        <f t="shared" si="422"/>
        <v>29309</v>
      </c>
      <c r="L3859">
        <f t="shared" si="423"/>
        <v>29309.999999999902</v>
      </c>
      <c r="N3859">
        <v>1999</v>
      </c>
      <c r="O3859">
        <v>1.33848405548717E-3</v>
      </c>
      <c r="P3859">
        <f t="shared" si="424"/>
        <v>25310</v>
      </c>
      <c r="Q3859">
        <f t="shared" si="426"/>
        <v>25310</v>
      </c>
      <c r="S3859">
        <v>2955</v>
      </c>
      <c r="T3859">
        <v>1.7797448598721899E-3</v>
      </c>
      <c r="U3859">
        <f t="shared" si="425"/>
        <v>33653.999999999898</v>
      </c>
      <c r="W3859">
        <v>4758</v>
      </c>
      <c r="X3859">
        <v>290427</v>
      </c>
      <c r="Y3859">
        <v>271813</v>
      </c>
      <c r="Z3859">
        <v>225164</v>
      </c>
      <c r="AA3859">
        <v>8654</v>
      </c>
    </row>
    <row r="3860" spans="4:27" x14ac:dyDescent="0.25">
      <c r="D3860">
        <v>2430</v>
      </c>
      <c r="E3860">
        <v>1.4150066326618E-3</v>
      </c>
      <c r="F3860">
        <f t="shared" si="420"/>
        <v>26756</v>
      </c>
      <c r="G3860">
        <f t="shared" si="421"/>
        <v>26757</v>
      </c>
      <c r="I3860">
        <v>1997</v>
      </c>
      <c r="J3860">
        <v>1.5451003022192199E-3</v>
      </c>
      <c r="K3860">
        <f t="shared" si="422"/>
        <v>29216</v>
      </c>
      <c r="L3860">
        <f t="shared" si="423"/>
        <v>29217</v>
      </c>
      <c r="N3860">
        <v>2829</v>
      </c>
      <c r="O3860">
        <v>1.3362629440557001E-3</v>
      </c>
      <c r="P3860">
        <f t="shared" si="424"/>
        <v>25267</v>
      </c>
      <c r="Q3860">
        <f t="shared" si="426"/>
        <v>25268</v>
      </c>
      <c r="S3860">
        <v>1999</v>
      </c>
      <c r="T3860">
        <v>1.7775766320462299E-3</v>
      </c>
      <c r="U3860">
        <f t="shared" si="425"/>
        <v>33612.999999999847</v>
      </c>
      <c r="W3860">
        <v>4702</v>
      </c>
      <c r="X3860">
        <v>286068.99999999901</v>
      </c>
      <c r="Y3860">
        <v>264517</v>
      </c>
      <c r="Z3860">
        <v>217121</v>
      </c>
      <c r="AA3860">
        <v>8654</v>
      </c>
    </row>
    <row r="3861" spans="4:27" x14ac:dyDescent="0.25">
      <c r="D3861">
        <v>7144</v>
      </c>
      <c r="E3861">
        <v>1.4129970556523699E-3</v>
      </c>
      <c r="F3861">
        <f t="shared" si="420"/>
        <v>26718</v>
      </c>
      <c r="G3861">
        <f t="shared" si="421"/>
        <v>26718.999999999902</v>
      </c>
      <c r="I3861">
        <v>3045</v>
      </c>
      <c r="J3861">
        <v>1.54483588419167E-3</v>
      </c>
      <c r="K3861">
        <f t="shared" si="422"/>
        <v>29211</v>
      </c>
      <c r="L3861">
        <f t="shared" si="423"/>
        <v>29212</v>
      </c>
      <c r="N3861">
        <v>7246</v>
      </c>
      <c r="O3861">
        <v>1.3343591342573E-3</v>
      </c>
      <c r="P3861">
        <f t="shared" si="424"/>
        <v>25232</v>
      </c>
      <c r="Q3861">
        <f t="shared" si="426"/>
        <v>25231.999999999902</v>
      </c>
      <c r="S3861">
        <v>609</v>
      </c>
      <c r="T3861">
        <v>1.7744036157155601E-3</v>
      </c>
      <c r="U3861">
        <f t="shared" si="425"/>
        <v>33552.999999999825</v>
      </c>
      <c r="W3861">
        <v>3638</v>
      </c>
      <c r="X3861">
        <v>275739</v>
      </c>
      <c r="Y3861">
        <v>259063</v>
      </c>
      <c r="Z3861">
        <v>201878</v>
      </c>
      <c r="AA3861">
        <v>1075372</v>
      </c>
    </row>
    <row r="3862" spans="4:27" x14ac:dyDescent="0.25">
      <c r="D3862">
        <v>4077</v>
      </c>
      <c r="E3862">
        <v>1.4117278491201099E-3</v>
      </c>
      <c r="F3862">
        <f t="shared" si="420"/>
        <v>26695</v>
      </c>
      <c r="G3862">
        <f t="shared" si="421"/>
        <v>26694.999999999902</v>
      </c>
      <c r="I3862">
        <v>3745</v>
      </c>
      <c r="J3862">
        <v>1.5445714661641099E-3</v>
      </c>
      <c r="K3862">
        <f t="shared" si="422"/>
        <v>29206</v>
      </c>
      <c r="L3862">
        <f t="shared" si="423"/>
        <v>29206.999999999902</v>
      </c>
      <c r="N3862">
        <v>7245</v>
      </c>
      <c r="O3862">
        <v>1.3337774145966699E-3</v>
      </c>
      <c r="P3862">
        <f t="shared" si="424"/>
        <v>25220</v>
      </c>
      <c r="Q3862">
        <f t="shared" si="426"/>
        <v>25221</v>
      </c>
      <c r="S3862">
        <v>3180</v>
      </c>
      <c r="T3862">
        <v>1.7723940387061399E-3</v>
      </c>
      <c r="U3862">
        <f t="shared" si="425"/>
        <v>33514.999999999898</v>
      </c>
      <c r="W3862">
        <v>3640</v>
      </c>
      <c r="X3862">
        <v>271129.99999999901</v>
      </c>
      <c r="Y3862">
        <v>252890.99999999901</v>
      </c>
      <c r="Z3862">
        <v>198191</v>
      </c>
      <c r="AA3862">
        <v>1075372</v>
      </c>
    </row>
    <row r="3863" spans="4:27" x14ac:dyDescent="0.25">
      <c r="D3863">
        <v>1593</v>
      </c>
      <c r="E3863">
        <v>1.41162208190908E-3</v>
      </c>
      <c r="F3863">
        <f t="shared" si="420"/>
        <v>26692</v>
      </c>
      <c r="G3863">
        <f t="shared" si="421"/>
        <v>26692.999999999902</v>
      </c>
      <c r="I3863">
        <v>1946</v>
      </c>
      <c r="J3863">
        <v>1.5444656989530899E-3</v>
      </c>
      <c r="K3863">
        <f t="shared" si="422"/>
        <v>29204</v>
      </c>
      <c r="L3863">
        <f t="shared" si="423"/>
        <v>29205</v>
      </c>
      <c r="N3863">
        <v>1996</v>
      </c>
      <c r="O3863">
        <v>1.3335658801746299E-3</v>
      </c>
      <c r="P3863">
        <f t="shared" si="424"/>
        <v>25216</v>
      </c>
      <c r="Q3863">
        <f t="shared" si="426"/>
        <v>25217</v>
      </c>
      <c r="S3863">
        <v>3181</v>
      </c>
      <c r="T3863">
        <v>1.7723940387061399E-3</v>
      </c>
      <c r="U3863">
        <f t="shared" si="425"/>
        <v>33514.999999999898</v>
      </c>
      <c r="W3863">
        <v>3642</v>
      </c>
      <c r="X3863">
        <v>270762</v>
      </c>
      <c r="Y3863">
        <v>249497</v>
      </c>
      <c r="Z3863">
        <v>189677.99999999901</v>
      </c>
      <c r="AA3863">
        <v>1075372</v>
      </c>
    </row>
    <row r="3864" spans="4:27" x14ac:dyDescent="0.25">
      <c r="D3864">
        <v>1657</v>
      </c>
      <c r="E3864">
        <v>1.4098769229272199E-3</v>
      </c>
      <c r="F3864">
        <f t="shared" si="420"/>
        <v>26660</v>
      </c>
      <c r="G3864">
        <f t="shared" si="421"/>
        <v>26660</v>
      </c>
      <c r="I3864">
        <v>2072</v>
      </c>
      <c r="J3864">
        <v>1.54351379405389E-3</v>
      </c>
      <c r="K3864">
        <f t="shared" si="422"/>
        <v>29186</v>
      </c>
      <c r="L3864">
        <f t="shared" si="423"/>
        <v>29187</v>
      </c>
      <c r="N3864">
        <v>4041</v>
      </c>
      <c r="O3864">
        <v>1.33287839330298E-3</v>
      </c>
      <c r="P3864">
        <f t="shared" si="424"/>
        <v>25203</v>
      </c>
      <c r="Q3864">
        <f t="shared" si="426"/>
        <v>25204</v>
      </c>
      <c r="S3864">
        <v>2844</v>
      </c>
      <c r="T3864">
        <v>1.7315678952515301E-3</v>
      </c>
      <c r="U3864">
        <f t="shared" si="425"/>
        <v>32742.999999999836</v>
      </c>
      <c r="W3864">
        <v>3641</v>
      </c>
      <c r="X3864">
        <v>263622</v>
      </c>
      <c r="Y3864">
        <v>245909</v>
      </c>
      <c r="Z3864">
        <v>186462</v>
      </c>
      <c r="AA3864">
        <v>1075372</v>
      </c>
    </row>
    <row r="3865" spans="4:27" x14ac:dyDescent="0.25">
      <c r="D3865">
        <v>7204</v>
      </c>
      <c r="E3865">
        <v>1.4093480868721099E-3</v>
      </c>
      <c r="F3865">
        <f t="shared" si="420"/>
        <v>26650</v>
      </c>
      <c r="G3865">
        <f t="shared" si="421"/>
        <v>26650</v>
      </c>
      <c r="I3865">
        <v>1612</v>
      </c>
      <c r="J3865">
        <v>1.5402350105122001E-3</v>
      </c>
      <c r="K3865">
        <f t="shared" si="422"/>
        <v>29124</v>
      </c>
      <c r="L3865">
        <f t="shared" si="423"/>
        <v>29125</v>
      </c>
      <c r="N3865">
        <v>3202</v>
      </c>
      <c r="O3865">
        <v>1.3320851392203199E-3</v>
      </c>
      <c r="P3865">
        <f t="shared" si="424"/>
        <v>25189</v>
      </c>
      <c r="Q3865">
        <f t="shared" si="426"/>
        <v>25189</v>
      </c>
      <c r="S3865">
        <v>172</v>
      </c>
      <c r="T3865">
        <v>1.72971696905864E-3</v>
      </c>
      <c r="U3865">
        <f t="shared" si="425"/>
        <v>32707.99999999984</v>
      </c>
      <c r="W3865">
        <v>3644</v>
      </c>
      <c r="X3865">
        <v>260618</v>
      </c>
      <c r="Y3865">
        <v>244985.99999999901</v>
      </c>
      <c r="Z3865">
        <v>179462</v>
      </c>
      <c r="AA3865">
        <v>1075372</v>
      </c>
    </row>
    <row r="3866" spans="4:27" x14ac:dyDescent="0.25">
      <c r="D3866">
        <v>7165</v>
      </c>
      <c r="E3866">
        <v>1.40850194918393E-3</v>
      </c>
      <c r="F3866">
        <f t="shared" si="420"/>
        <v>26634</v>
      </c>
      <c r="G3866">
        <f t="shared" si="421"/>
        <v>26634</v>
      </c>
      <c r="I3866">
        <v>2811</v>
      </c>
      <c r="J3866">
        <v>1.53748506302562E-3</v>
      </c>
      <c r="K3866">
        <f t="shared" si="422"/>
        <v>29072</v>
      </c>
      <c r="L3866">
        <f t="shared" si="423"/>
        <v>29073</v>
      </c>
      <c r="N3866">
        <v>2828</v>
      </c>
      <c r="O3866">
        <v>1.3295467261557801E-3</v>
      </c>
      <c r="P3866">
        <f t="shared" si="424"/>
        <v>25140</v>
      </c>
      <c r="Q3866">
        <f t="shared" si="426"/>
        <v>25141</v>
      </c>
      <c r="S3866">
        <v>167</v>
      </c>
      <c r="T3866">
        <v>1.72971696905864E-3</v>
      </c>
      <c r="U3866">
        <f t="shared" si="425"/>
        <v>32707.99999999984</v>
      </c>
      <c r="W3866">
        <v>1308</v>
      </c>
      <c r="X3866">
        <v>511457</v>
      </c>
      <c r="Y3866">
        <v>581528</v>
      </c>
      <c r="Z3866">
        <v>332562.99999999901</v>
      </c>
      <c r="AA3866">
        <v>1075372</v>
      </c>
    </row>
    <row r="3867" spans="4:27" x14ac:dyDescent="0.25">
      <c r="D3867">
        <v>6926</v>
      </c>
      <c r="E3867">
        <v>1.4063866049634801E-3</v>
      </c>
      <c r="F3867">
        <f t="shared" si="420"/>
        <v>26593</v>
      </c>
      <c r="G3867">
        <f t="shared" si="421"/>
        <v>26594</v>
      </c>
      <c r="I3867">
        <v>1600</v>
      </c>
      <c r="J3867">
        <v>1.53573990404375E-3</v>
      </c>
      <c r="K3867">
        <f t="shared" si="422"/>
        <v>29039</v>
      </c>
      <c r="L3867">
        <f t="shared" si="423"/>
        <v>29040</v>
      </c>
      <c r="N3867">
        <v>3167</v>
      </c>
      <c r="O3867">
        <v>1.3282775196235099E-3</v>
      </c>
      <c r="P3867">
        <f t="shared" si="424"/>
        <v>25116</v>
      </c>
      <c r="Q3867">
        <f t="shared" si="426"/>
        <v>25117</v>
      </c>
      <c r="S3867">
        <v>3528</v>
      </c>
      <c r="T3867">
        <v>1.7092510137258301E-3</v>
      </c>
      <c r="U3867">
        <f t="shared" si="425"/>
        <v>32320.999999999927</v>
      </c>
      <c r="W3867">
        <v>3645</v>
      </c>
      <c r="X3867">
        <v>252275</v>
      </c>
      <c r="Y3867">
        <v>236126</v>
      </c>
      <c r="Z3867">
        <v>170308</v>
      </c>
      <c r="AA3867">
        <v>1075372</v>
      </c>
    </row>
    <row r="3868" spans="4:27" x14ac:dyDescent="0.25">
      <c r="D3868">
        <v>2890</v>
      </c>
      <c r="E3868">
        <v>1.4056462344863301E-3</v>
      </c>
      <c r="F3868">
        <f t="shared" si="420"/>
        <v>26580</v>
      </c>
      <c r="G3868">
        <f t="shared" si="421"/>
        <v>26580</v>
      </c>
      <c r="I3868">
        <v>3511</v>
      </c>
      <c r="J3868">
        <v>1.53103326315326E-3</v>
      </c>
      <c r="K3868">
        <f t="shared" si="422"/>
        <v>28950</v>
      </c>
      <c r="L3868">
        <f t="shared" si="423"/>
        <v>28951</v>
      </c>
      <c r="N3868">
        <v>2787</v>
      </c>
      <c r="O3868">
        <v>1.32737849832983E-3</v>
      </c>
      <c r="P3868">
        <f t="shared" si="424"/>
        <v>25100</v>
      </c>
      <c r="Q3868">
        <f t="shared" si="426"/>
        <v>25100</v>
      </c>
      <c r="S3868">
        <v>3530</v>
      </c>
      <c r="T3868">
        <v>1.7092510137258301E-3</v>
      </c>
      <c r="U3868">
        <f t="shared" si="425"/>
        <v>32320.999999999927</v>
      </c>
      <c r="W3868">
        <v>3646</v>
      </c>
      <c r="X3868">
        <v>263097</v>
      </c>
      <c r="Y3868">
        <v>229598</v>
      </c>
      <c r="Z3868">
        <v>157381</v>
      </c>
      <c r="AA3868">
        <v>560832</v>
      </c>
    </row>
    <row r="3869" spans="4:27" x14ac:dyDescent="0.25">
      <c r="D3869">
        <v>7168</v>
      </c>
      <c r="E3869">
        <v>1.3997232706690801E-3</v>
      </c>
      <c r="F3869">
        <f t="shared" si="420"/>
        <v>26468</v>
      </c>
      <c r="G3869">
        <f t="shared" si="421"/>
        <v>26468</v>
      </c>
      <c r="I3869">
        <v>1034</v>
      </c>
      <c r="J3869">
        <v>1.52992270743752E-3</v>
      </c>
      <c r="K3869">
        <f t="shared" si="422"/>
        <v>28929</v>
      </c>
      <c r="L3869">
        <f t="shared" si="423"/>
        <v>28929.999999999902</v>
      </c>
      <c r="N3869">
        <v>7607</v>
      </c>
      <c r="O3869">
        <v>1.3208209312464401E-3</v>
      </c>
      <c r="P3869">
        <f t="shared" si="424"/>
        <v>24975</v>
      </c>
      <c r="Q3869">
        <f t="shared" si="426"/>
        <v>24976</v>
      </c>
      <c r="S3869">
        <v>3527</v>
      </c>
      <c r="T3869">
        <v>1.6981454565684899E-3</v>
      </c>
      <c r="U3869">
        <f t="shared" si="425"/>
        <v>32110.999999999945</v>
      </c>
      <c r="W3869">
        <v>3647</v>
      </c>
      <c r="X3869">
        <v>256537.99999999901</v>
      </c>
      <c r="Y3869">
        <v>226400</v>
      </c>
      <c r="Z3869">
        <v>154307</v>
      </c>
      <c r="AA3869">
        <v>560832</v>
      </c>
    </row>
    <row r="3870" spans="4:27" x14ac:dyDescent="0.25">
      <c r="D3870">
        <v>3197</v>
      </c>
      <c r="E3870">
        <v>1.3957570002557399E-3</v>
      </c>
      <c r="F3870">
        <f t="shared" si="420"/>
        <v>26392</v>
      </c>
      <c r="G3870">
        <f t="shared" si="421"/>
        <v>26393</v>
      </c>
      <c r="I3870">
        <v>2808</v>
      </c>
      <c r="J3870">
        <v>1.52764871240054E-3</v>
      </c>
      <c r="K3870">
        <f t="shared" si="422"/>
        <v>28886</v>
      </c>
      <c r="L3870">
        <f t="shared" si="423"/>
        <v>28886.999999999902</v>
      </c>
      <c r="N3870">
        <v>4555</v>
      </c>
      <c r="O3870">
        <v>1.3207151640354201E-3</v>
      </c>
      <c r="P3870">
        <f t="shared" si="424"/>
        <v>24973</v>
      </c>
      <c r="Q3870">
        <f t="shared" si="426"/>
        <v>24974</v>
      </c>
      <c r="S3870">
        <v>3525</v>
      </c>
      <c r="T3870">
        <v>1.6981454565684899E-3</v>
      </c>
      <c r="U3870">
        <f t="shared" si="425"/>
        <v>32110.999999999945</v>
      </c>
      <c r="W3870">
        <v>1311</v>
      </c>
      <c r="X3870">
        <v>495798</v>
      </c>
      <c r="Y3870">
        <v>555321.99999999895</v>
      </c>
      <c r="Z3870">
        <v>297350</v>
      </c>
      <c r="AA3870">
        <v>560832</v>
      </c>
    </row>
    <row r="3871" spans="4:27" x14ac:dyDescent="0.25">
      <c r="D3871">
        <v>3513</v>
      </c>
      <c r="E3871">
        <v>1.3817957284008001E-3</v>
      </c>
      <c r="F3871">
        <f t="shared" si="420"/>
        <v>26129</v>
      </c>
      <c r="G3871">
        <f t="shared" si="421"/>
        <v>26129</v>
      </c>
      <c r="I3871">
        <v>1586</v>
      </c>
      <c r="J3871">
        <v>1.5225190026659601E-3</v>
      </c>
      <c r="K3871">
        <f t="shared" si="422"/>
        <v>28789</v>
      </c>
      <c r="L3871">
        <f t="shared" si="423"/>
        <v>28790</v>
      </c>
      <c r="N3871">
        <v>3722</v>
      </c>
      <c r="O3871">
        <v>1.3137874117134601E-3</v>
      </c>
      <c r="P3871">
        <f t="shared" si="424"/>
        <v>24842</v>
      </c>
      <c r="Q3871">
        <f t="shared" si="426"/>
        <v>24843</v>
      </c>
      <c r="S3871">
        <v>3171</v>
      </c>
      <c r="T3871">
        <v>1.6966118320086601E-3</v>
      </c>
      <c r="U3871">
        <f t="shared" si="425"/>
        <v>32081.999999999822</v>
      </c>
      <c r="W3871">
        <v>3675</v>
      </c>
      <c r="X3871">
        <v>791.99999999999898</v>
      </c>
      <c r="Y3871">
        <v>903</v>
      </c>
      <c r="Z3871">
        <v>840</v>
      </c>
      <c r="AA3871">
        <v>275107.99999999901</v>
      </c>
    </row>
    <row r="3872" spans="4:27" x14ac:dyDescent="0.25">
      <c r="D3872">
        <v>4549</v>
      </c>
      <c r="E3872">
        <v>1.37634871703315E-3</v>
      </c>
      <c r="F3872">
        <f t="shared" si="420"/>
        <v>26025</v>
      </c>
      <c r="G3872">
        <f t="shared" si="421"/>
        <v>26025.999999999902</v>
      </c>
      <c r="I3872">
        <v>774</v>
      </c>
      <c r="J3872">
        <v>1.5192931027297801E-3</v>
      </c>
      <c r="K3872">
        <f t="shared" si="422"/>
        <v>28728</v>
      </c>
      <c r="L3872">
        <f t="shared" si="423"/>
        <v>28729</v>
      </c>
      <c r="N3872">
        <v>80</v>
      </c>
      <c r="O3872">
        <v>1.3107730461993201E-3</v>
      </c>
      <c r="P3872">
        <f t="shared" si="424"/>
        <v>24785</v>
      </c>
      <c r="Q3872">
        <f t="shared" si="426"/>
        <v>24786</v>
      </c>
      <c r="S3872">
        <v>3567</v>
      </c>
      <c r="T3872">
        <v>1.6732901619782501E-3</v>
      </c>
      <c r="U3872">
        <f t="shared" si="425"/>
        <v>31640.999999999945</v>
      </c>
      <c r="W3872">
        <v>3678</v>
      </c>
      <c r="X3872">
        <v>6424</v>
      </c>
      <c r="Y3872">
        <v>3420</v>
      </c>
      <c r="Z3872">
        <v>8617.9999999999909</v>
      </c>
      <c r="AA3872">
        <v>275107.99999999901</v>
      </c>
    </row>
    <row r="3873" spans="4:27" x14ac:dyDescent="0.25">
      <c r="D3873">
        <v>7170</v>
      </c>
      <c r="E3873">
        <v>1.37259398104186E-3</v>
      </c>
      <c r="F3873">
        <f t="shared" si="420"/>
        <v>25955</v>
      </c>
      <c r="G3873">
        <f t="shared" si="421"/>
        <v>25955</v>
      </c>
      <c r="I3873">
        <v>447</v>
      </c>
      <c r="J3873">
        <v>1.5176008273534299E-3</v>
      </c>
      <c r="K3873">
        <f t="shared" si="422"/>
        <v>28697</v>
      </c>
      <c r="L3873">
        <f t="shared" si="423"/>
        <v>28697</v>
      </c>
      <c r="N3873">
        <v>7144</v>
      </c>
      <c r="O3873">
        <v>1.3102442101442101E-3</v>
      </c>
      <c r="P3873">
        <f t="shared" si="424"/>
        <v>24775</v>
      </c>
      <c r="Q3873">
        <f t="shared" si="426"/>
        <v>24776</v>
      </c>
      <c r="S3873">
        <v>3484</v>
      </c>
      <c r="T3873">
        <v>1.6732901619782501E-3</v>
      </c>
      <c r="U3873">
        <f t="shared" si="425"/>
        <v>31640.999999999945</v>
      </c>
      <c r="W3873">
        <v>3680</v>
      </c>
      <c r="X3873">
        <v>14629</v>
      </c>
      <c r="Y3873">
        <v>6428</v>
      </c>
      <c r="Z3873">
        <v>14574</v>
      </c>
      <c r="AA3873">
        <v>275107.99999999901</v>
      </c>
    </row>
    <row r="3874" spans="4:27" x14ac:dyDescent="0.25">
      <c r="D3874">
        <v>1592</v>
      </c>
      <c r="E3874">
        <v>1.36936808110568E-3</v>
      </c>
      <c r="F3874">
        <f t="shared" si="420"/>
        <v>25894</v>
      </c>
      <c r="G3874">
        <f t="shared" si="421"/>
        <v>25894</v>
      </c>
      <c r="I3874">
        <v>1588</v>
      </c>
      <c r="J3874">
        <v>1.51728352572036E-3</v>
      </c>
      <c r="K3874">
        <f t="shared" si="422"/>
        <v>28690</v>
      </c>
      <c r="L3874">
        <f t="shared" si="423"/>
        <v>28690.999999999902</v>
      </c>
      <c r="N3874">
        <v>7552</v>
      </c>
      <c r="O3874">
        <v>1.3072298446300801E-3</v>
      </c>
      <c r="P3874">
        <f t="shared" si="424"/>
        <v>24719</v>
      </c>
      <c r="Q3874">
        <f t="shared" si="426"/>
        <v>24719</v>
      </c>
      <c r="S3874">
        <v>3378</v>
      </c>
      <c r="T3874">
        <v>1.6645643670689101E-3</v>
      </c>
      <c r="U3874">
        <f t="shared" si="425"/>
        <v>31475.999999999935</v>
      </c>
      <c r="W3874">
        <v>3679</v>
      </c>
      <c r="X3874">
        <v>5983</v>
      </c>
      <c r="Y3874">
        <v>8201</v>
      </c>
      <c r="Z3874">
        <v>21209</v>
      </c>
      <c r="AA3874">
        <v>214616</v>
      </c>
    </row>
    <row r="3875" spans="4:27" x14ac:dyDescent="0.25">
      <c r="D3875">
        <v>541</v>
      </c>
      <c r="E3875">
        <v>1.3688392450505701E-3</v>
      </c>
      <c r="F3875">
        <f t="shared" si="420"/>
        <v>25884</v>
      </c>
      <c r="G3875">
        <f t="shared" si="421"/>
        <v>25884</v>
      </c>
      <c r="I3875">
        <v>758</v>
      </c>
      <c r="J3875">
        <v>1.5167018060597401E-3</v>
      </c>
      <c r="K3875">
        <f t="shared" si="422"/>
        <v>28680</v>
      </c>
      <c r="L3875">
        <f t="shared" si="423"/>
        <v>28680</v>
      </c>
      <c r="N3875">
        <v>7606</v>
      </c>
      <c r="O3875">
        <v>1.3070183102080299E-3</v>
      </c>
      <c r="P3875">
        <f t="shared" si="424"/>
        <v>24714</v>
      </c>
      <c r="Q3875">
        <f t="shared" si="426"/>
        <v>24714.999999999902</v>
      </c>
      <c r="S3875">
        <v>3376</v>
      </c>
      <c r="T3875">
        <v>1.6645643670689101E-3</v>
      </c>
      <c r="U3875">
        <f t="shared" si="425"/>
        <v>31475.999999999935</v>
      </c>
      <c r="W3875">
        <v>3683</v>
      </c>
      <c r="X3875">
        <v>57058</v>
      </c>
      <c r="Y3875">
        <v>5581</v>
      </c>
      <c r="Z3875">
        <v>8445</v>
      </c>
      <c r="AA3875">
        <v>689518</v>
      </c>
    </row>
    <row r="3876" spans="4:27" x14ac:dyDescent="0.25">
      <c r="D3876">
        <v>7574</v>
      </c>
      <c r="E3876">
        <v>1.3666181336190999E-3</v>
      </c>
      <c r="F3876">
        <f t="shared" si="420"/>
        <v>25842</v>
      </c>
      <c r="G3876">
        <f t="shared" si="421"/>
        <v>25842</v>
      </c>
      <c r="I3876">
        <v>917</v>
      </c>
      <c r="J3876">
        <v>1.5136874405456001E-3</v>
      </c>
      <c r="K3876">
        <f t="shared" si="422"/>
        <v>28622</v>
      </c>
      <c r="L3876">
        <f t="shared" si="423"/>
        <v>28622.999999999902</v>
      </c>
      <c r="N3876">
        <v>4607</v>
      </c>
      <c r="O3876">
        <v>1.30580198728128E-3</v>
      </c>
      <c r="P3876">
        <f t="shared" si="424"/>
        <v>24692</v>
      </c>
      <c r="Q3876">
        <f t="shared" si="426"/>
        <v>24692</v>
      </c>
      <c r="S3876">
        <v>3379</v>
      </c>
      <c r="T3876">
        <v>1.6645643670689101E-3</v>
      </c>
      <c r="U3876">
        <f t="shared" si="425"/>
        <v>31475.999999999935</v>
      </c>
      <c r="W3876">
        <v>3681</v>
      </c>
      <c r="X3876">
        <v>6000</v>
      </c>
      <c r="Y3876">
        <v>11731</v>
      </c>
      <c r="Z3876">
        <v>23936</v>
      </c>
      <c r="AA3876">
        <v>688801</v>
      </c>
    </row>
    <row r="3877" spans="4:27" x14ac:dyDescent="0.25">
      <c r="D3877">
        <v>4089</v>
      </c>
      <c r="E3877">
        <v>1.3623874451782099E-3</v>
      </c>
      <c r="F3877">
        <f t="shared" si="420"/>
        <v>25762</v>
      </c>
      <c r="G3877">
        <f t="shared" si="421"/>
        <v>25762</v>
      </c>
      <c r="I3877">
        <v>2430</v>
      </c>
      <c r="J3877">
        <v>1.5036395554984801E-3</v>
      </c>
      <c r="K3877">
        <f t="shared" si="422"/>
        <v>28432</v>
      </c>
      <c r="L3877">
        <f t="shared" si="423"/>
        <v>28433</v>
      </c>
      <c r="N3877">
        <v>7596</v>
      </c>
      <c r="O3877">
        <v>1.3052731512261601E-3</v>
      </c>
      <c r="P3877">
        <f t="shared" si="424"/>
        <v>24681</v>
      </c>
      <c r="Q3877">
        <f t="shared" si="426"/>
        <v>24681.999999999902</v>
      </c>
      <c r="S3877">
        <v>3380</v>
      </c>
      <c r="T3877">
        <v>1.6645643670689101E-3</v>
      </c>
      <c r="U3877">
        <f t="shared" si="425"/>
        <v>31475.999999999935</v>
      </c>
      <c r="W3877">
        <v>3685</v>
      </c>
      <c r="X3877">
        <v>4546</v>
      </c>
      <c r="Y3877">
        <v>107942.999999999</v>
      </c>
      <c r="Z3877">
        <v>109640</v>
      </c>
      <c r="AA3877">
        <v>591982.99999999895</v>
      </c>
    </row>
    <row r="3878" spans="4:27" x14ac:dyDescent="0.25">
      <c r="D3878">
        <v>2807</v>
      </c>
      <c r="E3878">
        <v>1.3580509895262901E-3</v>
      </c>
      <c r="F3878">
        <f t="shared" si="420"/>
        <v>25679</v>
      </c>
      <c r="G3878">
        <f t="shared" si="421"/>
        <v>25680</v>
      </c>
      <c r="I3878">
        <v>4571</v>
      </c>
      <c r="J3878">
        <v>1.50189439651662E-3</v>
      </c>
      <c r="K3878">
        <f t="shared" si="422"/>
        <v>28400</v>
      </c>
      <c r="L3878">
        <f t="shared" si="423"/>
        <v>28400</v>
      </c>
      <c r="N3878">
        <v>747</v>
      </c>
      <c r="O3878">
        <v>1.29961460543647E-3</v>
      </c>
      <c r="P3878">
        <f t="shared" si="424"/>
        <v>24574</v>
      </c>
      <c r="Q3878">
        <f t="shared" si="426"/>
        <v>24575</v>
      </c>
      <c r="S3878">
        <v>3382</v>
      </c>
      <c r="T3878">
        <v>1.6645643670689101E-3</v>
      </c>
      <c r="U3878">
        <f t="shared" si="425"/>
        <v>31475.999999999935</v>
      </c>
      <c r="W3878">
        <v>3687</v>
      </c>
      <c r="X3878">
        <v>3192</v>
      </c>
      <c r="Y3878">
        <v>204295</v>
      </c>
      <c r="Z3878">
        <v>184155</v>
      </c>
      <c r="AA3878">
        <v>591982.99999999895</v>
      </c>
    </row>
    <row r="3879" spans="4:27" x14ac:dyDescent="0.25">
      <c r="D3879">
        <v>2991</v>
      </c>
      <c r="E3879">
        <v>1.3558827617003301E-3</v>
      </c>
      <c r="F3879">
        <f t="shared" si="420"/>
        <v>25638</v>
      </c>
      <c r="G3879">
        <f t="shared" si="421"/>
        <v>25638.999999999902</v>
      </c>
      <c r="I3879">
        <v>2807</v>
      </c>
      <c r="J3879">
        <v>1.4952310622222101E-3</v>
      </c>
      <c r="K3879">
        <f t="shared" si="422"/>
        <v>28273</v>
      </c>
      <c r="L3879">
        <f t="shared" si="423"/>
        <v>28273.999999999902</v>
      </c>
      <c r="N3879">
        <v>2953</v>
      </c>
      <c r="O3879">
        <v>1.2993501874089201E-3</v>
      </c>
      <c r="P3879">
        <f t="shared" si="424"/>
        <v>24570</v>
      </c>
      <c r="Q3879">
        <f t="shared" si="426"/>
        <v>24570</v>
      </c>
      <c r="S3879">
        <v>1092</v>
      </c>
      <c r="T3879">
        <v>1.6455791526904101E-3</v>
      </c>
      <c r="U3879">
        <f t="shared" si="425"/>
        <v>31116.999999999982</v>
      </c>
      <c r="W3879">
        <v>3686</v>
      </c>
      <c r="X3879">
        <v>2216</v>
      </c>
      <c r="Y3879">
        <v>210549.99999999901</v>
      </c>
      <c r="Z3879">
        <v>188674</v>
      </c>
      <c r="AA3879">
        <v>591982.99999999895</v>
      </c>
    </row>
    <row r="3880" spans="4:27" x14ac:dyDescent="0.25">
      <c r="D3880">
        <v>2948</v>
      </c>
      <c r="E3880">
        <v>1.3500655650941101E-3</v>
      </c>
      <c r="F3880">
        <f t="shared" si="420"/>
        <v>25528</v>
      </c>
      <c r="G3880">
        <f t="shared" si="421"/>
        <v>25529</v>
      </c>
      <c r="I3880">
        <v>3599</v>
      </c>
      <c r="J3880">
        <v>1.4952310622222101E-3</v>
      </c>
      <c r="K3880">
        <f t="shared" si="422"/>
        <v>28273</v>
      </c>
      <c r="L3880">
        <f t="shared" si="423"/>
        <v>28273.999999999902</v>
      </c>
      <c r="N3880">
        <v>3724</v>
      </c>
      <c r="O3880">
        <v>1.2980809808766499E-3</v>
      </c>
      <c r="P3880">
        <f t="shared" si="424"/>
        <v>24545</v>
      </c>
      <c r="Q3880">
        <f t="shared" si="426"/>
        <v>24546</v>
      </c>
      <c r="S3880">
        <v>1093</v>
      </c>
      <c r="T3880">
        <v>1.6455791526904101E-3</v>
      </c>
      <c r="U3880">
        <f t="shared" si="425"/>
        <v>31116.999999999982</v>
      </c>
      <c r="W3880">
        <v>3688</v>
      </c>
      <c r="X3880">
        <v>1950</v>
      </c>
      <c r="Y3880">
        <v>224744</v>
      </c>
      <c r="Z3880">
        <v>199628.99999999901</v>
      </c>
      <c r="AA3880">
        <v>591982.99999999895</v>
      </c>
    </row>
    <row r="3881" spans="4:27" x14ac:dyDescent="0.25">
      <c r="D3881">
        <v>3603</v>
      </c>
      <c r="E3881">
        <v>1.34927231101144E-3</v>
      </c>
      <c r="F3881">
        <f t="shared" si="420"/>
        <v>25513</v>
      </c>
      <c r="G3881">
        <f t="shared" si="421"/>
        <v>25514</v>
      </c>
      <c r="I3881">
        <v>565</v>
      </c>
      <c r="J3881">
        <v>1.49464934256159E-3</v>
      </c>
      <c r="K3881">
        <f t="shared" si="422"/>
        <v>28262</v>
      </c>
      <c r="L3881">
        <f t="shared" si="423"/>
        <v>28263</v>
      </c>
      <c r="N3881">
        <v>3721</v>
      </c>
      <c r="O3881">
        <v>1.2970761923719401E-3</v>
      </c>
      <c r="P3881">
        <f t="shared" si="424"/>
        <v>24527</v>
      </c>
      <c r="Q3881">
        <f t="shared" si="426"/>
        <v>24527</v>
      </c>
      <c r="S3881">
        <v>1094</v>
      </c>
      <c r="T3881">
        <v>1.6455791526904101E-3</v>
      </c>
      <c r="U3881">
        <f t="shared" si="425"/>
        <v>31116.999999999982</v>
      </c>
      <c r="W3881">
        <v>3662</v>
      </c>
      <c r="X3881">
        <v>170921</v>
      </c>
      <c r="Y3881">
        <v>10761</v>
      </c>
      <c r="Z3881">
        <v>9131</v>
      </c>
      <c r="AA3881">
        <v>591982.99999999895</v>
      </c>
    </row>
    <row r="3882" spans="4:27" x14ac:dyDescent="0.25">
      <c r="D3882">
        <v>7602</v>
      </c>
      <c r="E3882">
        <v>1.34731561760753E-3</v>
      </c>
      <c r="F3882">
        <f t="shared" si="420"/>
        <v>25476</v>
      </c>
      <c r="G3882">
        <f t="shared" si="421"/>
        <v>25477</v>
      </c>
      <c r="I3882">
        <v>7555</v>
      </c>
      <c r="J3882">
        <v>1.4899427016711001E-3</v>
      </c>
      <c r="K3882">
        <f t="shared" si="422"/>
        <v>28174</v>
      </c>
      <c r="L3882">
        <f t="shared" si="423"/>
        <v>28174</v>
      </c>
      <c r="N3882">
        <v>3271</v>
      </c>
      <c r="O3882">
        <v>1.2898311384169101E-3</v>
      </c>
      <c r="P3882">
        <f t="shared" si="424"/>
        <v>24389</v>
      </c>
      <c r="Q3882">
        <f t="shared" si="426"/>
        <v>24390</v>
      </c>
      <c r="S3882">
        <v>2728</v>
      </c>
      <c r="T3882">
        <v>1.64198306751565E-3</v>
      </c>
      <c r="U3882">
        <f t="shared" si="425"/>
        <v>31048.999999999945</v>
      </c>
      <c r="W3882">
        <v>3664</v>
      </c>
      <c r="X3882">
        <v>169762</v>
      </c>
      <c r="Y3882">
        <v>14616</v>
      </c>
      <c r="Z3882">
        <v>12179</v>
      </c>
      <c r="AA3882">
        <v>591982.99999999895</v>
      </c>
    </row>
    <row r="3883" spans="4:27" x14ac:dyDescent="0.25">
      <c r="D3883">
        <v>7246</v>
      </c>
      <c r="E3883">
        <v>1.34525315699259E-3</v>
      </c>
      <c r="F3883">
        <f t="shared" si="420"/>
        <v>25437</v>
      </c>
      <c r="G3883">
        <f t="shared" si="421"/>
        <v>25438</v>
      </c>
      <c r="I3883">
        <v>918</v>
      </c>
      <c r="J3883">
        <v>1.4870341033679799E-3</v>
      </c>
      <c r="K3883">
        <f t="shared" si="422"/>
        <v>28118</v>
      </c>
      <c r="L3883">
        <f t="shared" si="423"/>
        <v>28118.999999999902</v>
      </c>
      <c r="N3883">
        <v>4077</v>
      </c>
      <c r="O3883">
        <v>1.28893211712322E-3</v>
      </c>
      <c r="P3883">
        <f t="shared" si="424"/>
        <v>24372</v>
      </c>
      <c r="Q3883">
        <f t="shared" si="426"/>
        <v>24373</v>
      </c>
      <c r="S3883">
        <v>2726</v>
      </c>
      <c r="T3883">
        <v>1.64198306751565E-3</v>
      </c>
      <c r="U3883">
        <f t="shared" si="425"/>
        <v>31048.999999999945</v>
      </c>
      <c r="W3883">
        <v>3663</v>
      </c>
      <c r="X3883">
        <v>167184</v>
      </c>
      <c r="Y3883">
        <v>7606</v>
      </c>
      <c r="Z3883">
        <v>6785</v>
      </c>
      <c r="AA3883">
        <v>591982.99999999895</v>
      </c>
    </row>
    <row r="3884" spans="4:27" x14ac:dyDescent="0.25">
      <c r="D3884">
        <v>4555</v>
      </c>
      <c r="E3884">
        <v>1.3449887389650401E-3</v>
      </c>
      <c r="F3884">
        <f t="shared" si="420"/>
        <v>25433</v>
      </c>
      <c r="G3884">
        <f t="shared" si="421"/>
        <v>25433</v>
      </c>
      <c r="I3884">
        <v>550</v>
      </c>
      <c r="J3884">
        <v>1.48179862642238E-3</v>
      </c>
      <c r="K3884">
        <f t="shared" si="422"/>
        <v>28019</v>
      </c>
      <c r="L3884">
        <f t="shared" si="423"/>
        <v>28020</v>
      </c>
      <c r="N3884">
        <v>7183</v>
      </c>
      <c r="O3884">
        <v>1.2864994712697101E-3</v>
      </c>
      <c r="P3884">
        <f t="shared" si="424"/>
        <v>24327</v>
      </c>
      <c r="Q3884">
        <f t="shared" si="426"/>
        <v>24326.999999999902</v>
      </c>
      <c r="S3884">
        <v>612</v>
      </c>
      <c r="T3884">
        <v>1.6402907921392899E-3</v>
      </c>
      <c r="U3884">
        <f t="shared" si="425"/>
        <v>31016.99999999988</v>
      </c>
      <c r="W3884">
        <v>3666</v>
      </c>
      <c r="X3884">
        <v>165674</v>
      </c>
      <c r="Y3884">
        <v>8621</v>
      </c>
      <c r="Z3884">
        <v>8144</v>
      </c>
      <c r="AA3884">
        <v>591982.99999999895</v>
      </c>
    </row>
    <row r="3885" spans="4:27" x14ac:dyDescent="0.25">
      <c r="D3885">
        <v>450</v>
      </c>
      <c r="E3885">
        <v>1.3441426012768599E-3</v>
      </c>
      <c r="F3885">
        <f t="shared" si="420"/>
        <v>25416</v>
      </c>
      <c r="G3885">
        <f t="shared" si="421"/>
        <v>25417</v>
      </c>
      <c r="I3885">
        <v>1996</v>
      </c>
      <c r="J3885">
        <v>1.48116402315625E-3</v>
      </c>
      <c r="K3885">
        <f t="shared" si="422"/>
        <v>28008</v>
      </c>
      <c r="L3885">
        <f t="shared" si="423"/>
        <v>28007.999999999902</v>
      </c>
      <c r="N3885">
        <v>3525</v>
      </c>
      <c r="O3885">
        <v>1.2863937040586901E-3</v>
      </c>
      <c r="P3885">
        <f t="shared" si="424"/>
        <v>24325</v>
      </c>
      <c r="Q3885">
        <f t="shared" si="426"/>
        <v>24325</v>
      </c>
      <c r="S3885">
        <v>7189</v>
      </c>
      <c r="T3885">
        <v>1.6372764266251599E-3</v>
      </c>
      <c r="U3885">
        <f t="shared" si="425"/>
        <v>30959.999999999982</v>
      </c>
      <c r="W3885">
        <v>3665</v>
      </c>
      <c r="X3885">
        <v>147292</v>
      </c>
      <c r="Y3885">
        <v>8342</v>
      </c>
      <c r="Z3885">
        <v>7884</v>
      </c>
      <c r="AA3885">
        <v>591982.99999999895</v>
      </c>
    </row>
    <row r="3886" spans="4:27" x14ac:dyDescent="0.25">
      <c r="D3886">
        <v>3539</v>
      </c>
      <c r="E3886">
        <v>1.3438252996437899E-3</v>
      </c>
      <c r="F3886">
        <f t="shared" si="420"/>
        <v>25410</v>
      </c>
      <c r="G3886">
        <f t="shared" si="421"/>
        <v>25411</v>
      </c>
      <c r="I3886">
        <v>1590</v>
      </c>
      <c r="J3886">
        <v>1.4811111395507299E-3</v>
      </c>
      <c r="K3886">
        <f t="shared" si="422"/>
        <v>28006</v>
      </c>
      <c r="L3886">
        <f t="shared" si="423"/>
        <v>28007</v>
      </c>
      <c r="N3886">
        <v>1034</v>
      </c>
      <c r="O3886">
        <v>1.2856533335815299E-3</v>
      </c>
      <c r="P3886">
        <f t="shared" si="424"/>
        <v>24310</v>
      </c>
      <c r="Q3886">
        <f t="shared" si="426"/>
        <v>24311</v>
      </c>
      <c r="S3886">
        <v>4321</v>
      </c>
      <c r="T3886">
        <v>1.63050732511973E-3</v>
      </c>
      <c r="U3886">
        <f t="shared" si="425"/>
        <v>30831.999999999927</v>
      </c>
      <c r="W3886">
        <v>3670</v>
      </c>
      <c r="X3886">
        <v>62891.999999999898</v>
      </c>
      <c r="Y3886">
        <v>5735</v>
      </c>
      <c r="Z3886">
        <v>5744</v>
      </c>
      <c r="AA3886">
        <v>688801</v>
      </c>
    </row>
    <row r="3887" spans="4:27" x14ac:dyDescent="0.25">
      <c r="D3887">
        <v>448</v>
      </c>
      <c r="E3887">
        <v>1.3435079980107299E-3</v>
      </c>
      <c r="F3887">
        <f t="shared" si="420"/>
        <v>25405</v>
      </c>
      <c r="G3887">
        <f t="shared" si="421"/>
        <v>25405</v>
      </c>
      <c r="I3887">
        <v>3517</v>
      </c>
      <c r="J3887">
        <v>1.4790486789357999E-3</v>
      </c>
      <c r="K3887">
        <f t="shared" si="422"/>
        <v>27967</v>
      </c>
      <c r="L3887">
        <f t="shared" si="423"/>
        <v>27968</v>
      </c>
      <c r="N3887">
        <v>4067</v>
      </c>
      <c r="O3887">
        <v>1.2852302647374399E-3</v>
      </c>
      <c r="P3887">
        <f t="shared" si="424"/>
        <v>24302</v>
      </c>
      <c r="Q3887">
        <f t="shared" si="426"/>
        <v>24303</v>
      </c>
      <c r="S3887">
        <v>4322</v>
      </c>
      <c r="T3887">
        <v>1.63050732511973E-3</v>
      </c>
      <c r="U3887">
        <f t="shared" si="425"/>
        <v>30831.999999999927</v>
      </c>
      <c r="W3887">
        <v>3671</v>
      </c>
      <c r="X3887">
        <v>60031</v>
      </c>
      <c r="Y3887">
        <v>5773</v>
      </c>
      <c r="Z3887">
        <v>5773</v>
      </c>
      <c r="AA3887">
        <v>688801</v>
      </c>
    </row>
    <row r="3888" spans="4:27" x14ac:dyDescent="0.25">
      <c r="D3888">
        <v>7235</v>
      </c>
      <c r="E3888">
        <v>1.3427676275335699E-3</v>
      </c>
      <c r="F3888">
        <f t="shared" si="420"/>
        <v>25390</v>
      </c>
      <c r="G3888">
        <f t="shared" si="421"/>
        <v>25391</v>
      </c>
      <c r="I3888">
        <v>4089</v>
      </c>
      <c r="J3888">
        <v>1.4779910068255799E-3</v>
      </c>
      <c r="K3888">
        <f t="shared" si="422"/>
        <v>27948</v>
      </c>
      <c r="L3888">
        <f t="shared" si="423"/>
        <v>27948</v>
      </c>
      <c r="N3888">
        <v>463</v>
      </c>
      <c r="O3888">
        <v>1.28237455003984E-3</v>
      </c>
      <c r="P3888">
        <f t="shared" si="424"/>
        <v>24249</v>
      </c>
      <c r="Q3888">
        <f t="shared" si="426"/>
        <v>24249</v>
      </c>
      <c r="S3888">
        <v>2852</v>
      </c>
      <c r="T3888">
        <v>1.6081375599885099E-3</v>
      </c>
      <c r="U3888">
        <f t="shared" si="425"/>
        <v>30408.999999999847</v>
      </c>
      <c r="W3888">
        <v>3672</v>
      </c>
      <c r="X3888">
        <v>41651.999999999898</v>
      </c>
      <c r="Y3888">
        <v>3810</v>
      </c>
      <c r="Z3888">
        <v>3666</v>
      </c>
      <c r="AA3888">
        <v>253481</v>
      </c>
    </row>
    <row r="3889" spans="4:27" x14ac:dyDescent="0.25">
      <c r="D3889">
        <v>1940</v>
      </c>
      <c r="E3889">
        <v>1.3426089767170401E-3</v>
      </c>
      <c r="F3889">
        <f t="shared" si="420"/>
        <v>25388</v>
      </c>
      <c r="G3889">
        <f t="shared" si="421"/>
        <v>25388</v>
      </c>
      <c r="I3889">
        <v>7550</v>
      </c>
      <c r="J3889">
        <v>1.4768804511098401E-3</v>
      </c>
      <c r="K3889">
        <f t="shared" si="422"/>
        <v>27926</v>
      </c>
      <c r="L3889">
        <f t="shared" si="423"/>
        <v>27927</v>
      </c>
      <c r="N3889">
        <v>7602</v>
      </c>
      <c r="O3889">
        <v>1.27978325336979E-3</v>
      </c>
      <c r="P3889">
        <f t="shared" si="424"/>
        <v>24199</v>
      </c>
      <c r="Q3889">
        <f t="shared" si="426"/>
        <v>24200</v>
      </c>
      <c r="S3889">
        <v>2855</v>
      </c>
      <c r="T3889">
        <v>1.6081375599885099E-3</v>
      </c>
      <c r="U3889">
        <f t="shared" si="425"/>
        <v>30408.999999999847</v>
      </c>
      <c r="W3889">
        <v>6922</v>
      </c>
      <c r="X3889">
        <v>20546.999999999902</v>
      </c>
      <c r="Y3889">
        <v>2358</v>
      </c>
      <c r="Z3889">
        <v>2308</v>
      </c>
      <c r="AA3889">
        <v>253481</v>
      </c>
    </row>
    <row r="3890" spans="4:27" x14ac:dyDescent="0.25">
      <c r="D3890">
        <v>3271</v>
      </c>
      <c r="E3890">
        <v>1.3408109341296599E-3</v>
      </c>
      <c r="F3890">
        <f t="shared" si="420"/>
        <v>25354</v>
      </c>
      <c r="G3890">
        <f t="shared" si="421"/>
        <v>25353.999999999902</v>
      </c>
      <c r="I3890">
        <v>4607</v>
      </c>
      <c r="J3890">
        <v>1.47682756750433E-3</v>
      </c>
      <c r="K3890">
        <f t="shared" si="422"/>
        <v>27925</v>
      </c>
      <c r="L3890">
        <f t="shared" si="423"/>
        <v>27926</v>
      </c>
      <c r="N3890">
        <v>3527</v>
      </c>
      <c r="O3890">
        <v>1.2779852107824099E-3</v>
      </c>
      <c r="P3890">
        <f t="shared" si="424"/>
        <v>24165</v>
      </c>
      <c r="Q3890">
        <f t="shared" si="426"/>
        <v>24166</v>
      </c>
      <c r="S3890">
        <v>3932</v>
      </c>
      <c r="T3890">
        <v>1.6025318978043299E-3</v>
      </c>
      <c r="U3890">
        <f t="shared" si="425"/>
        <v>30302.999999999884</v>
      </c>
      <c r="W3890">
        <v>3719</v>
      </c>
      <c r="X3890">
        <v>0</v>
      </c>
      <c r="Y3890">
        <v>0</v>
      </c>
      <c r="Z3890">
        <v>0</v>
      </c>
      <c r="AA3890">
        <v>38904</v>
      </c>
    </row>
    <row r="3891" spans="4:27" x14ac:dyDescent="0.25">
      <c r="D3891">
        <v>447</v>
      </c>
      <c r="E3891">
        <v>1.3384311718816599E-3</v>
      </c>
      <c r="F3891">
        <f t="shared" si="420"/>
        <v>25309</v>
      </c>
      <c r="G3891">
        <f t="shared" si="421"/>
        <v>25308.999999999902</v>
      </c>
      <c r="I3891">
        <v>1593</v>
      </c>
      <c r="J3891">
        <v>1.47206804300833E-3</v>
      </c>
      <c r="K3891">
        <f t="shared" si="422"/>
        <v>27836</v>
      </c>
      <c r="L3891">
        <f t="shared" si="423"/>
        <v>27835.999999999902</v>
      </c>
      <c r="N3891">
        <v>7598</v>
      </c>
      <c r="O3891">
        <v>1.27586986656197E-3</v>
      </c>
      <c r="P3891">
        <f t="shared" si="424"/>
        <v>24126</v>
      </c>
      <c r="Q3891">
        <f t="shared" si="426"/>
        <v>24126</v>
      </c>
      <c r="S3891">
        <v>5826</v>
      </c>
      <c r="T3891">
        <v>1.6025318978043299E-3</v>
      </c>
      <c r="U3891">
        <f t="shared" si="425"/>
        <v>30302.999999999884</v>
      </c>
      <c r="W3891">
        <v>3743</v>
      </c>
      <c r="X3891">
        <v>12500</v>
      </c>
      <c r="Y3891">
        <v>12474</v>
      </c>
      <c r="Z3891">
        <v>11591</v>
      </c>
      <c r="AA3891">
        <v>38904</v>
      </c>
    </row>
    <row r="3892" spans="4:27" x14ac:dyDescent="0.25">
      <c r="D3892">
        <v>543</v>
      </c>
      <c r="E3892">
        <v>1.3370033145328501E-3</v>
      </c>
      <c r="F3892">
        <f t="shared" si="420"/>
        <v>25281</v>
      </c>
      <c r="G3892">
        <f t="shared" si="421"/>
        <v>25282</v>
      </c>
      <c r="I3892">
        <v>990</v>
      </c>
      <c r="J3892">
        <v>1.4621788087777401E-3</v>
      </c>
      <c r="K3892">
        <f t="shared" si="422"/>
        <v>27648</v>
      </c>
      <c r="L3892">
        <f t="shared" si="423"/>
        <v>27649</v>
      </c>
      <c r="N3892">
        <v>1947</v>
      </c>
      <c r="O3892">
        <v>1.2756054485344101E-3</v>
      </c>
      <c r="P3892">
        <f t="shared" si="424"/>
        <v>24120</v>
      </c>
      <c r="Q3892">
        <f t="shared" si="426"/>
        <v>24121</v>
      </c>
      <c r="S3892">
        <v>2585</v>
      </c>
      <c r="T3892">
        <v>1.6000463683453099E-3</v>
      </c>
      <c r="U3892">
        <f t="shared" si="425"/>
        <v>30255.999999999956</v>
      </c>
      <c r="W3892">
        <v>3742</v>
      </c>
      <c r="X3892">
        <v>16717</v>
      </c>
      <c r="Y3892">
        <v>16760</v>
      </c>
      <c r="Z3892">
        <v>19436</v>
      </c>
      <c r="AA3892">
        <v>38904</v>
      </c>
    </row>
    <row r="3893" spans="4:27" x14ac:dyDescent="0.25">
      <c r="D3893">
        <v>7245</v>
      </c>
      <c r="E3893">
        <v>1.3351523883399601E-3</v>
      </c>
      <c r="F3893">
        <f t="shared" si="420"/>
        <v>25246</v>
      </c>
      <c r="G3893">
        <f t="shared" si="421"/>
        <v>25247</v>
      </c>
      <c r="I3893">
        <v>3200</v>
      </c>
      <c r="J3893">
        <v>1.4611211366675201E-3</v>
      </c>
      <c r="K3893">
        <f t="shared" si="422"/>
        <v>27628</v>
      </c>
      <c r="L3893">
        <f t="shared" si="423"/>
        <v>27629</v>
      </c>
      <c r="N3893">
        <v>559</v>
      </c>
      <c r="O3893">
        <v>1.27417759118561E-3</v>
      </c>
      <c r="P3893">
        <f t="shared" si="424"/>
        <v>24093</v>
      </c>
      <c r="Q3893">
        <f t="shared" si="426"/>
        <v>24094</v>
      </c>
      <c r="S3893">
        <v>2578</v>
      </c>
      <c r="T3893">
        <v>1.6000463683453099E-3</v>
      </c>
      <c r="U3893">
        <f t="shared" si="425"/>
        <v>30255.999999999956</v>
      </c>
      <c r="W3893">
        <v>3745</v>
      </c>
      <c r="X3893">
        <v>29206.999999999902</v>
      </c>
      <c r="Y3893">
        <v>29206.999999999902</v>
      </c>
      <c r="Z3893">
        <v>27540.999999999902</v>
      </c>
      <c r="AA3893">
        <v>38904</v>
      </c>
    </row>
    <row r="3894" spans="4:27" x14ac:dyDescent="0.25">
      <c r="D3894">
        <v>7103</v>
      </c>
      <c r="E3894">
        <v>1.3347822031013899E-3</v>
      </c>
      <c r="F3894">
        <f t="shared" si="420"/>
        <v>25240</v>
      </c>
      <c r="G3894">
        <f t="shared" si="421"/>
        <v>25240</v>
      </c>
      <c r="I3894">
        <v>2139</v>
      </c>
      <c r="J3894">
        <v>1.45673179741009E-3</v>
      </c>
      <c r="K3894">
        <f t="shared" si="422"/>
        <v>27545</v>
      </c>
      <c r="L3894">
        <f t="shared" si="423"/>
        <v>27546</v>
      </c>
      <c r="N3894">
        <v>3903</v>
      </c>
      <c r="O3894">
        <v>1.2722737813872099E-3</v>
      </c>
      <c r="P3894">
        <f t="shared" si="424"/>
        <v>24057</v>
      </c>
      <c r="Q3894">
        <f t="shared" si="426"/>
        <v>24058</v>
      </c>
      <c r="S3894">
        <v>2582</v>
      </c>
      <c r="T3894">
        <v>1.6000463683453099E-3</v>
      </c>
      <c r="U3894">
        <f t="shared" si="425"/>
        <v>30255.999999999956</v>
      </c>
      <c r="W3894">
        <v>3744</v>
      </c>
      <c r="X3894">
        <v>34567</v>
      </c>
      <c r="Y3894">
        <v>31225</v>
      </c>
      <c r="Z3894">
        <v>30862</v>
      </c>
      <c r="AA3894">
        <v>38904</v>
      </c>
    </row>
    <row r="3895" spans="4:27" x14ac:dyDescent="0.25">
      <c r="D3895">
        <v>1119</v>
      </c>
      <c r="E3895">
        <v>1.33092169989907E-3</v>
      </c>
      <c r="F3895">
        <f t="shared" si="420"/>
        <v>25166</v>
      </c>
      <c r="G3895">
        <f t="shared" si="421"/>
        <v>25167</v>
      </c>
      <c r="I3895">
        <v>3202</v>
      </c>
      <c r="J3895">
        <v>1.4560443105384501E-3</v>
      </c>
      <c r="K3895">
        <f t="shared" si="422"/>
        <v>27532</v>
      </c>
      <c r="L3895">
        <f t="shared" si="423"/>
        <v>27532.999999999902</v>
      </c>
      <c r="N3895">
        <v>7601</v>
      </c>
      <c r="O3895">
        <v>1.2699997863502299E-3</v>
      </c>
      <c r="P3895">
        <f t="shared" si="424"/>
        <v>24014</v>
      </c>
      <c r="Q3895">
        <f t="shared" si="426"/>
        <v>24015</v>
      </c>
      <c r="S3895">
        <v>1732</v>
      </c>
      <c r="T3895">
        <v>1.6000463683453099E-3</v>
      </c>
      <c r="U3895">
        <f t="shared" si="425"/>
        <v>30255.999999999956</v>
      </c>
      <c r="W3895">
        <v>3748</v>
      </c>
      <c r="X3895">
        <v>114527</v>
      </c>
      <c r="Y3895">
        <v>116998</v>
      </c>
      <c r="Z3895">
        <v>104036</v>
      </c>
      <c r="AA3895">
        <v>25934</v>
      </c>
    </row>
    <row r="3896" spans="4:27" x14ac:dyDescent="0.25">
      <c r="D3896">
        <v>4347</v>
      </c>
      <c r="E3896">
        <v>1.33092169989907E-3</v>
      </c>
      <c r="F3896">
        <f t="shared" si="420"/>
        <v>25166</v>
      </c>
      <c r="G3896">
        <f t="shared" si="421"/>
        <v>25167</v>
      </c>
      <c r="I3896">
        <v>3271</v>
      </c>
      <c r="J3896">
        <v>1.44800600250076E-3</v>
      </c>
      <c r="K3896">
        <f t="shared" si="422"/>
        <v>27381</v>
      </c>
      <c r="L3896">
        <f t="shared" si="423"/>
        <v>27381</v>
      </c>
      <c r="N3896">
        <v>7085</v>
      </c>
      <c r="O3896">
        <v>1.2698940191392099E-3</v>
      </c>
      <c r="P3896">
        <f t="shared" si="424"/>
        <v>24013</v>
      </c>
      <c r="Q3896">
        <f t="shared" si="426"/>
        <v>24013</v>
      </c>
      <c r="S3896">
        <v>2587</v>
      </c>
      <c r="T3896">
        <v>1.6000463683453099E-3</v>
      </c>
      <c r="U3896">
        <f t="shared" si="425"/>
        <v>30255.999999999956</v>
      </c>
      <c r="W3896">
        <v>3746</v>
      </c>
      <c r="X3896">
        <v>110224.999999999</v>
      </c>
      <c r="Y3896">
        <v>109115</v>
      </c>
      <c r="Z3896">
        <v>100698</v>
      </c>
      <c r="AA3896">
        <v>25934</v>
      </c>
    </row>
    <row r="3897" spans="4:27" x14ac:dyDescent="0.25">
      <c r="D3897">
        <v>7601</v>
      </c>
      <c r="E3897">
        <v>1.32737849832983E-3</v>
      </c>
      <c r="F3897">
        <f t="shared" si="420"/>
        <v>25100</v>
      </c>
      <c r="G3897">
        <f t="shared" si="421"/>
        <v>25100</v>
      </c>
      <c r="I3897">
        <v>1415</v>
      </c>
      <c r="J3897">
        <v>1.44620795991338E-3</v>
      </c>
      <c r="K3897">
        <f t="shared" si="422"/>
        <v>27347</v>
      </c>
      <c r="L3897">
        <f t="shared" si="423"/>
        <v>27347</v>
      </c>
      <c r="N3897">
        <v>3681</v>
      </c>
      <c r="O3897">
        <v>1.26582198151485E-3</v>
      </c>
      <c r="P3897">
        <f t="shared" si="424"/>
        <v>23935</v>
      </c>
      <c r="Q3897">
        <f t="shared" si="426"/>
        <v>23936</v>
      </c>
      <c r="S3897">
        <v>2577</v>
      </c>
      <c r="T3897">
        <v>1.6000463683453099E-3</v>
      </c>
      <c r="U3897">
        <f t="shared" si="425"/>
        <v>30255.999999999956</v>
      </c>
      <c r="W3897">
        <v>3747</v>
      </c>
      <c r="X3897">
        <v>106901</v>
      </c>
      <c r="Y3897">
        <v>105386</v>
      </c>
      <c r="Z3897">
        <v>97667</v>
      </c>
      <c r="AA3897">
        <v>25934</v>
      </c>
    </row>
    <row r="3898" spans="4:27" x14ac:dyDescent="0.25">
      <c r="D3898">
        <v>7606</v>
      </c>
      <c r="E3898">
        <v>1.32706119669676E-3</v>
      </c>
      <c r="F3898">
        <f t="shared" si="420"/>
        <v>25093</v>
      </c>
      <c r="G3898">
        <f t="shared" si="421"/>
        <v>25094</v>
      </c>
      <c r="I3898">
        <v>1592</v>
      </c>
      <c r="J3898">
        <v>1.43991481085755E-3</v>
      </c>
      <c r="K3898">
        <f t="shared" si="422"/>
        <v>27227</v>
      </c>
      <c r="L3898">
        <f t="shared" si="423"/>
        <v>27227.999999999902</v>
      </c>
      <c r="N3898">
        <v>2538</v>
      </c>
      <c r="O3898">
        <v>1.2646585421936E-3</v>
      </c>
      <c r="P3898">
        <f t="shared" si="424"/>
        <v>23913</v>
      </c>
      <c r="Q3898">
        <f t="shared" si="426"/>
        <v>23914</v>
      </c>
      <c r="S3898">
        <v>1733</v>
      </c>
      <c r="T3898">
        <v>1.6000463683453099E-3</v>
      </c>
      <c r="U3898">
        <f t="shared" si="425"/>
        <v>30255.999999999956</v>
      </c>
      <c r="W3898">
        <v>3749</v>
      </c>
      <c r="X3898">
        <v>106950</v>
      </c>
      <c r="Y3898">
        <v>104875</v>
      </c>
      <c r="Z3898">
        <v>97624.999999999898</v>
      </c>
      <c r="AA3898">
        <v>25934</v>
      </c>
    </row>
    <row r="3899" spans="4:27" x14ac:dyDescent="0.25">
      <c r="D3899">
        <v>7607</v>
      </c>
      <c r="E3899">
        <v>1.32706119669676E-3</v>
      </c>
      <c r="F3899">
        <f t="shared" si="420"/>
        <v>25093</v>
      </c>
      <c r="G3899">
        <f t="shared" si="421"/>
        <v>25094</v>
      </c>
      <c r="I3899">
        <v>3514</v>
      </c>
      <c r="J3899">
        <v>1.4305015290765599E-3</v>
      </c>
      <c r="K3899">
        <f t="shared" si="422"/>
        <v>27049</v>
      </c>
      <c r="L3899">
        <f t="shared" si="423"/>
        <v>27049.999999999902</v>
      </c>
      <c r="N3899">
        <v>1951</v>
      </c>
      <c r="O3899">
        <v>1.2614855258629299E-3</v>
      </c>
      <c r="P3899">
        <f t="shared" si="424"/>
        <v>23853</v>
      </c>
      <c r="Q3899">
        <f t="shared" si="426"/>
        <v>23853.999999999902</v>
      </c>
      <c r="S3899">
        <v>2810</v>
      </c>
      <c r="T3899">
        <v>1.5993588814736601E-3</v>
      </c>
      <c r="U3899">
        <f t="shared" si="425"/>
        <v>30242.999999999865</v>
      </c>
      <c r="W3899">
        <v>3751</v>
      </c>
      <c r="X3899">
        <v>103605</v>
      </c>
      <c r="Y3899">
        <v>101049.999999999</v>
      </c>
      <c r="Z3899">
        <v>94574</v>
      </c>
      <c r="AA3899">
        <v>25934</v>
      </c>
    </row>
    <row r="3900" spans="4:27" x14ac:dyDescent="0.25">
      <c r="D3900">
        <v>7092</v>
      </c>
      <c r="E3900">
        <v>1.3257919901644901E-3</v>
      </c>
      <c r="F3900">
        <f t="shared" si="420"/>
        <v>25069</v>
      </c>
      <c r="G3900">
        <f t="shared" si="421"/>
        <v>25070</v>
      </c>
      <c r="I3900">
        <v>7083</v>
      </c>
      <c r="J3900">
        <v>1.42849195206714E-3</v>
      </c>
      <c r="K3900">
        <f t="shared" si="422"/>
        <v>27011</v>
      </c>
      <c r="L3900">
        <f t="shared" si="423"/>
        <v>27012</v>
      </c>
      <c r="N3900">
        <v>7573</v>
      </c>
      <c r="O3900">
        <v>1.2607980389912901E-3</v>
      </c>
      <c r="P3900">
        <f t="shared" si="424"/>
        <v>23840</v>
      </c>
      <c r="Q3900">
        <f t="shared" si="426"/>
        <v>23841</v>
      </c>
      <c r="S3900">
        <v>2806</v>
      </c>
      <c r="T3900">
        <v>1.5993588814736601E-3</v>
      </c>
      <c r="U3900">
        <f t="shared" si="425"/>
        <v>30242.999999999865</v>
      </c>
      <c r="W3900">
        <v>3750</v>
      </c>
      <c r="X3900">
        <v>100247</v>
      </c>
      <c r="Y3900">
        <v>97343.999999999898</v>
      </c>
      <c r="Z3900">
        <v>91445</v>
      </c>
      <c r="AA3900">
        <v>25934</v>
      </c>
    </row>
    <row r="3901" spans="4:27" x14ac:dyDescent="0.25">
      <c r="D3901">
        <v>1610</v>
      </c>
      <c r="E3901">
        <v>1.3256862229534701E-3</v>
      </c>
      <c r="F3901">
        <f t="shared" si="420"/>
        <v>25067</v>
      </c>
      <c r="G3901">
        <f t="shared" si="421"/>
        <v>25068</v>
      </c>
      <c r="I3901">
        <v>552</v>
      </c>
      <c r="J3901">
        <v>1.42558335376403E-3</v>
      </c>
      <c r="K3901">
        <f t="shared" si="422"/>
        <v>26956</v>
      </c>
      <c r="L3901">
        <f t="shared" si="423"/>
        <v>26957</v>
      </c>
      <c r="N3901">
        <v>4045</v>
      </c>
      <c r="O3901">
        <v>1.2585769275598199E-3</v>
      </c>
      <c r="P3901">
        <f t="shared" si="424"/>
        <v>23798</v>
      </c>
      <c r="Q3901">
        <f t="shared" si="426"/>
        <v>23799</v>
      </c>
      <c r="S3901">
        <v>2811</v>
      </c>
      <c r="T3901">
        <v>1.5993588814736601E-3</v>
      </c>
      <c r="U3901">
        <f t="shared" si="425"/>
        <v>30242.999999999865</v>
      </c>
      <c r="W3901">
        <v>3752</v>
      </c>
      <c r="X3901">
        <v>93649</v>
      </c>
      <c r="Y3901">
        <v>93334</v>
      </c>
      <c r="Z3901">
        <v>80389</v>
      </c>
      <c r="AA3901">
        <v>96771</v>
      </c>
    </row>
    <row r="3902" spans="4:27" x14ac:dyDescent="0.25">
      <c r="D3902">
        <v>3929</v>
      </c>
      <c r="E3902">
        <v>1.32563333934796E-3</v>
      </c>
      <c r="F3902">
        <f t="shared" si="420"/>
        <v>25067</v>
      </c>
      <c r="G3902">
        <f t="shared" si="421"/>
        <v>25067</v>
      </c>
      <c r="I3902">
        <v>7237</v>
      </c>
      <c r="J3902">
        <v>1.4234680095435799E-3</v>
      </c>
      <c r="K3902">
        <f t="shared" si="422"/>
        <v>26916</v>
      </c>
      <c r="L3902">
        <f t="shared" si="423"/>
        <v>26916.999999999902</v>
      </c>
      <c r="N3902">
        <v>6865</v>
      </c>
      <c r="O3902">
        <v>1.24921652938435E-3</v>
      </c>
      <c r="P3902">
        <f t="shared" si="424"/>
        <v>23622</v>
      </c>
      <c r="Q3902">
        <f t="shared" si="426"/>
        <v>23622</v>
      </c>
      <c r="S3902">
        <v>2809</v>
      </c>
      <c r="T3902">
        <v>1.5993588814736601E-3</v>
      </c>
      <c r="U3902">
        <f t="shared" si="425"/>
        <v>30242.999999999865</v>
      </c>
      <c r="W3902">
        <v>3753</v>
      </c>
      <c r="X3902">
        <v>85950.999999999898</v>
      </c>
      <c r="Y3902">
        <v>89776</v>
      </c>
      <c r="Z3902">
        <v>77993</v>
      </c>
      <c r="AA3902">
        <v>96771</v>
      </c>
    </row>
    <row r="3903" spans="4:27" x14ac:dyDescent="0.25">
      <c r="D3903">
        <v>7596</v>
      </c>
      <c r="E3903">
        <v>1.3253689213203999E-3</v>
      </c>
      <c r="F3903">
        <f t="shared" si="420"/>
        <v>25061</v>
      </c>
      <c r="G3903">
        <f t="shared" si="421"/>
        <v>25062</v>
      </c>
      <c r="I3903">
        <v>559</v>
      </c>
      <c r="J3903">
        <v>1.4208767128735401E-3</v>
      </c>
      <c r="K3903">
        <f t="shared" si="422"/>
        <v>26868</v>
      </c>
      <c r="L3903">
        <f t="shared" si="423"/>
        <v>26868</v>
      </c>
      <c r="N3903">
        <v>3534</v>
      </c>
      <c r="O3903">
        <v>1.24858192611821E-3</v>
      </c>
      <c r="P3903">
        <f t="shared" si="424"/>
        <v>23609</v>
      </c>
      <c r="Q3903">
        <f t="shared" si="426"/>
        <v>23610</v>
      </c>
      <c r="S3903">
        <v>1997</v>
      </c>
      <c r="T3903">
        <v>1.5993588814736601E-3</v>
      </c>
      <c r="U3903">
        <f t="shared" si="425"/>
        <v>30242.999999999865</v>
      </c>
      <c r="W3903">
        <v>3755</v>
      </c>
      <c r="X3903">
        <v>78878</v>
      </c>
      <c r="Y3903">
        <v>84211</v>
      </c>
      <c r="Z3903">
        <v>71986</v>
      </c>
      <c r="AA3903">
        <v>96771</v>
      </c>
    </row>
    <row r="3904" spans="4:27" x14ac:dyDescent="0.25">
      <c r="D3904">
        <v>1951</v>
      </c>
      <c r="E3904">
        <v>1.3251573868983599E-3</v>
      </c>
      <c r="F3904">
        <f t="shared" si="420"/>
        <v>25058</v>
      </c>
      <c r="G3904">
        <f t="shared" si="421"/>
        <v>25057.999999999902</v>
      </c>
      <c r="I3904">
        <v>2953</v>
      </c>
      <c r="J3904">
        <v>1.42008345879087E-3</v>
      </c>
      <c r="K3904">
        <f t="shared" si="422"/>
        <v>26852</v>
      </c>
      <c r="L3904">
        <f t="shared" si="423"/>
        <v>26853</v>
      </c>
      <c r="N3904">
        <v>4771</v>
      </c>
      <c r="O3904">
        <v>1.24599062944817E-3</v>
      </c>
      <c r="P3904">
        <f t="shared" si="424"/>
        <v>23561</v>
      </c>
      <c r="Q3904">
        <f t="shared" si="426"/>
        <v>23561</v>
      </c>
      <c r="S3904">
        <v>2808</v>
      </c>
      <c r="T3904">
        <v>1.5993588814736601E-3</v>
      </c>
      <c r="U3904">
        <f t="shared" si="425"/>
        <v>30242.999999999865</v>
      </c>
      <c r="W3904">
        <v>3756</v>
      </c>
      <c r="X3904">
        <v>71771</v>
      </c>
      <c r="Y3904">
        <v>78663.999999999898</v>
      </c>
      <c r="Z3904">
        <v>65929</v>
      </c>
      <c r="AA3904">
        <v>96771</v>
      </c>
    </row>
    <row r="3905" spans="4:27" x14ac:dyDescent="0.25">
      <c r="D3905">
        <v>3533</v>
      </c>
      <c r="E3905">
        <v>1.3245227836322199E-3</v>
      </c>
      <c r="F3905">
        <f t="shared" si="420"/>
        <v>25045</v>
      </c>
      <c r="G3905">
        <f t="shared" si="421"/>
        <v>25046</v>
      </c>
      <c r="I3905">
        <v>2950</v>
      </c>
      <c r="J3905">
        <v>1.4190257866806501E-3</v>
      </c>
      <c r="K3905">
        <f t="shared" si="422"/>
        <v>26833</v>
      </c>
      <c r="L3905">
        <f t="shared" si="423"/>
        <v>26833</v>
      </c>
      <c r="N3905">
        <v>1940</v>
      </c>
      <c r="O3905">
        <v>1.2418128246127901E-3</v>
      </c>
      <c r="P3905">
        <f t="shared" si="424"/>
        <v>23482</v>
      </c>
      <c r="Q3905">
        <f t="shared" si="426"/>
        <v>23481.999999999902</v>
      </c>
      <c r="S3905">
        <v>2807</v>
      </c>
      <c r="T3905">
        <v>1.5993588814736601E-3</v>
      </c>
      <c r="U3905">
        <f t="shared" si="425"/>
        <v>30242.999999999865</v>
      </c>
      <c r="W3905">
        <v>3757</v>
      </c>
      <c r="X3905">
        <v>66152.999999999898</v>
      </c>
      <c r="Y3905">
        <v>73993.999999999898</v>
      </c>
      <c r="Z3905">
        <v>60093</v>
      </c>
      <c r="AA3905">
        <v>96771</v>
      </c>
    </row>
    <row r="3906" spans="4:27" x14ac:dyDescent="0.25">
      <c r="D3906">
        <v>4231</v>
      </c>
      <c r="E3906">
        <v>1.3242583656046701E-3</v>
      </c>
      <c r="F3906">
        <f t="shared" ref="F3906:F3969" si="427">INT($A$2*E3906)</f>
        <v>25041</v>
      </c>
      <c r="G3906">
        <f t="shared" ref="G3906:G3969" si="428">VLOOKUP(D3906,$W:$AA,2,)</f>
        <v>25041</v>
      </c>
      <c r="I3906">
        <v>566</v>
      </c>
      <c r="J3906">
        <v>1.4177565801483799E-3</v>
      </c>
      <c r="K3906">
        <f t="shared" ref="K3906:K3969" si="429">INT($A$2*J3906)</f>
        <v>26808</v>
      </c>
      <c r="L3906">
        <f t="shared" ref="L3906:L3969" si="430">VLOOKUP(I3906,$W:$AA,3,)</f>
        <v>26809</v>
      </c>
      <c r="N3906">
        <v>5792</v>
      </c>
      <c r="O3906">
        <v>1.2403320836584699E-3</v>
      </c>
      <c r="P3906">
        <f t="shared" ref="P3906:P3969" si="431">INT($A$2*O3906)</f>
        <v>23453</v>
      </c>
      <c r="Q3906">
        <f t="shared" si="426"/>
        <v>23454</v>
      </c>
      <c r="S3906">
        <v>6920</v>
      </c>
      <c r="T3906">
        <v>1.5989358126295701E-3</v>
      </c>
      <c r="U3906">
        <f t="shared" ref="U3906:U3969" si="432">T3906*$A$2</f>
        <v>30234.999999999851</v>
      </c>
      <c r="W3906">
        <v>3754</v>
      </c>
      <c r="X3906">
        <v>61431.999999999898</v>
      </c>
      <c r="Y3906">
        <v>69261</v>
      </c>
      <c r="Z3906">
        <v>55937</v>
      </c>
      <c r="AA3906">
        <v>96771</v>
      </c>
    </row>
    <row r="3907" spans="4:27" x14ac:dyDescent="0.25">
      <c r="D3907">
        <v>7598</v>
      </c>
      <c r="E3907">
        <v>1.3243112492101799E-3</v>
      </c>
      <c r="F3907">
        <f t="shared" si="427"/>
        <v>25041</v>
      </c>
      <c r="G3907">
        <f t="shared" si="428"/>
        <v>25042</v>
      </c>
      <c r="I3907">
        <v>6866</v>
      </c>
      <c r="J3907">
        <v>1.41770369654287E-3</v>
      </c>
      <c r="K3907">
        <f t="shared" si="429"/>
        <v>26808</v>
      </c>
      <c r="L3907">
        <f t="shared" si="430"/>
        <v>26808</v>
      </c>
      <c r="N3907">
        <v>3765</v>
      </c>
      <c r="O3907">
        <v>1.2401205492364299E-3</v>
      </c>
      <c r="P3907">
        <f t="shared" si="431"/>
        <v>23449</v>
      </c>
      <c r="Q3907">
        <f t="shared" ref="Q3907:Q3970" si="433">VLOOKUP(N3907,$W:$AA,4,)</f>
        <v>23450</v>
      </c>
      <c r="S3907">
        <v>1190</v>
      </c>
      <c r="T3907">
        <v>1.5971377700421899E-3</v>
      </c>
      <c r="U3907">
        <f t="shared" si="432"/>
        <v>30200.999999999829</v>
      </c>
      <c r="W3907">
        <v>3758</v>
      </c>
      <c r="X3907">
        <v>54745</v>
      </c>
      <c r="Y3907">
        <v>61496</v>
      </c>
      <c r="Z3907">
        <v>49384</v>
      </c>
      <c r="AA3907">
        <v>96771</v>
      </c>
    </row>
    <row r="3908" spans="4:27" x14ac:dyDescent="0.25">
      <c r="D3908">
        <v>2173</v>
      </c>
      <c r="E3908">
        <v>1.3230949262834199E-3</v>
      </c>
      <c r="F3908">
        <f t="shared" si="427"/>
        <v>25018</v>
      </c>
      <c r="G3908">
        <f t="shared" si="428"/>
        <v>25018.999999999902</v>
      </c>
      <c r="I3908">
        <v>445</v>
      </c>
      <c r="J3908">
        <v>1.4171219768822399E-3</v>
      </c>
      <c r="K3908">
        <f t="shared" si="429"/>
        <v>26796</v>
      </c>
      <c r="L3908">
        <f t="shared" si="430"/>
        <v>26797</v>
      </c>
      <c r="N3908">
        <v>447</v>
      </c>
      <c r="O3908">
        <v>1.23700041651127E-3</v>
      </c>
      <c r="P3908">
        <f t="shared" si="431"/>
        <v>23390</v>
      </c>
      <c r="Q3908">
        <f t="shared" si="433"/>
        <v>23391</v>
      </c>
      <c r="S3908">
        <v>4749</v>
      </c>
      <c r="T3908">
        <v>1.58248901131561E-3</v>
      </c>
      <c r="U3908">
        <f t="shared" si="432"/>
        <v>29923.999999999985</v>
      </c>
      <c r="W3908">
        <v>3759</v>
      </c>
      <c r="X3908">
        <v>53021</v>
      </c>
      <c r="Y3908">
        <v>59484</v>
      </c>
      <c r="Z3908">
        <v>48051</v>
      </c>
      <c r="AA3908">
        <v>96771</v>
      </c>
    </row>
    <row r="3909" spans="4:27" x14ac:dyDescent="0.25">
      <c r="D3909">
        <v>3920</v>
      </c>
      <c r="E3909">
        <v>1.32097958206298E-3</v>
      </c>
      <c r="F3909">
        <f t="shared" si="427"/>
        <v>24979</v>
      </c>
      <c r="G3909">
        <f t="shared" si="428"/>
        <v>24979</v>
      </c>
      <c r="I3909">
        <v>460</v>
      </c>
      <c r="J3909">
        <v>1.41304993925789E-3</v>
      </c>
      <c r="K3909">
        <f t="shared" si="429"/>
        <v>26720</v>
      </c>
      <c r="L3909">
        <f t="shared" si="430"/>
        <v>26719.999999999902</v>
      </c>
      <c r="N3909">
        <v>4421</v>
      </c>
      <c r="O3909">
        <v>1.2343033526302E-3</v>
      </c>
      <c r="P3909">
        <f t="shared" si="431"/>
        <v>23339</v>
      </c>
      <c r="Q3909">
        <f t="shared" si="433"/>
        <v>23340</v>
      </c>
      <c r="S3909">
        <v>993</v>
      </c>
      <c r="T3909">
        <v>1.58248901131561E-3</v>
      </c>
      <c r="U3909">
        <f t="shared" si="432"/>
        <v>29923.999999999985</v>
      </c>
      <c r="W3909">
        <v>3760</v>
      </c>
      <c r="X3909">
        <v>49125</v>
      </c>
      <c r="Y3909">
        <v>56262</v>
      </c>
      <c r="Z3909">
        <v>44746</v>
      </c>
      <c r="AA3909">
        <v>96771</v>
      </c>
    </row>
    <row r="3910" spans="4:27" x14ac:dyDescent="0.25">
      <c r="D3910">
        <v>1947</v>
      </c>
      <c r="E3910">
        <v>1.3195517247141799E-3</v>
      </c>
      <c r="F3910">
        <f t="shared" si="427"/>
        <v>24952</v>
      </c>
      <c r="G3910">
        <f t="shared" si="428"/>
        <v>24952</v>
      </c>
      <c r="I3910">
        <v>562</v>
      </c>
      <c r="J3910">
        <v>1.41109324585397E-3</v>
      </c>
      <c r="K3910">
        <f t="shared" si="429"/>
        <v>26682</v>
      </c>
      <c r="L3910">
        <f t="shared" si="430"/>
        <v>26683</v>
      </c>
      <c r="N3910">
        <v>2978</v>
      </c>
      <c r="O3910">
        <v>1.2342504690246901E-3</v>
      </c>
      <c r="P3910">
        <f t="shared" si="431"/>
        <v>23338</v>
      </c>
      <c r="Q3910">
        <f t="shared" si="433"/>
        <v>23339</v>
      </c>
      <c r="S3910">
        <v>4748</v>
      </c>
      <c r="T3910">
        <v>1.58248901131561E-3</v>
      </c>
      <c r="U3910">
        <f t="shared" si="432"/>
        <v>29923.999999999985</v>
      </c>
      <c r="W3910">
        <v>3761</v>
      </c>
      <c r="X3910">
        <v>87199</v>
      </c>
      <c r="Y3910">
        <v>91462</v>
      </c>
      <c r="Z3910">
        <v>82997</v>
      </c>
      <c r="AA3910">
        <v>176635</v>
      </c>
    </row>
    <row r="3911" spans="4:27" x14ac:dyDescent="0.25">
      <c r="D3911">
        <v>3907</v>
      </c>
      <c r="E3911">
        <v>1.3161671739614601E-3</v>
      </c>
      <c r="F3911">
        <f t="shared" si="427"/>
        <v>24887</v>
      </c>
      <c r="G3911">
        <f t="shared" si="428"/>
        <v>24887.999999999902</v>
      </c>
      <c r="I3911">
        <v>463</v>
      </c>
      <c r="J3911">
        <v>1.4063337213579699E-3</v>
      </c>
      <c r="K3911">
        <f t="shared" si="429"/>
        <v>26592</v>
      </c>
      <c r="L3911">
        <f t="shared" si="430"/>
        <v>26593</v>
      </c>
      <c r="N3911">
        <v>952</v>
      </c>
      <c r="O3911">
        <v>1.2306015002444199E-3</v>
      </c>
      <c r="P3911">
        <f t="shared" si="431"/>
        <v>23269</v>
      </c>
      <c r="Q3911">
        <f t="shared" si="433"/>
        <v>23269.999999999902</v>
      </c>
      <c r="S3911">
        <v>7191</v>
      </c>
      <c r="T3911">
        <v>1.5737103328007599E-3</v>
      </c>
      <c r="U3911">
        <f t="shared" si="432"/>
        <v>29757.999999999996</v>
      </c>
      <c r="W3911">
        <v>3763</v>
      </c>
      <c r="X3911">
        <v>60876.999999999898</v>
      </c>
      <c r="Y3911">
        <v>62084</v>
      </c>
      <c r="Z3911">
        <v>56677</v>
      </c>
      <c r="AA3911">
        <v>176635</v>
      </c>
    </row>
    <row r="3912" spans="4:27" x14ac:dyDescent="0.25">
      <c r="D3912">
        <v>2956</v>
      </c>
      <c r="E3912">
        <v>1.3142633641630599E-3</v>
      </c>
      <c r="F3912">
        <f t="shared" si="427"/>
        <v>24851</v>
      </c>
      <c r="G3912">
        <f t="shared" si="428"/>
        <v>24852</v>
      </c>
      <c r="I3912">
        <v>541</v>
      </c>
      <c r="J3912">
        <v>1.40421837713752E-3</v>
      </c>
      <c r="K3912">
        <f t="shared" si="429"/>
        <v>26552</v>
      </c>
      <c r="L3912">
        <f t="shared" si="430"/>
        <v>26553</v>
      </c>
      <c r="N3912">
        <v>7238</v>
      </c>
      <c r="O3912">
        <v>1.2279044363633499E-3</v>
      </c>
      <c r="P3912">
        <f t="shared" si="431"/>
        <v>23218</v>
      </c>
      <c r="Q3912">
        <f t="shared" si="433"/>
        <v>23219</v>
      </c>
      <c r="S3912">
        <v>7194</v>
      </c>
      <c r="T3912">
        <v>1.5737103328007599E-3</v>
      </c>
      <c r="U3912">
        <f t="shared" si="432"/>
        <v>29757.999999999996</v>
      </c>
      <c r="W3912">
        <v>3762</v>
      </c>
      <c r="X3912">
        <v>52761</v>
      </c>
      <c r="Y3912">
        <v>53776</v>
      </c>
      <c r="Z3912">
        <v>49001</v>
      </c>
      <c r="AA3912">
        <v>176635</v>
      </c>
    </row>
    <row r="3913" spans="4:27" x14ac:dyDescent="0.25">
      <c r="D3913">
        <v>3200</v>
      </c>
      <c r="E3913">
        <v>1.3127297396032401E-3</v>
      </c>
      <c r="F3913">
        <f t="shared" si="427"/>
        <v>24823</v>
      </c>
      <c r="G3913">
        <f t="shared" si="428"/>
        <v>24823</v>
      </c>
      <c r="I3913">
        <v>3190</v>
      </c>
      <c r="J3913">
        <v>1.4009924772013401E-3</v>
      </c>
      <c r="K3913">
        <f t="shared" si="429"/>
        <v>26491</v>
      </c>
      <c r="L3913">
        <f t="shared" si="430"/>
        <v>26492</v>
      </c>
      <c r="N3913">
        <v>460</v>
      </c>
      <c r="O3913">
        <v>1.22721694949171E-3</v>
      </c>
      <c r="P3913">
        <f t="shared" si="431"/>
        <v>23205</v>
      </c>
      <c r="Q3913">
        <f t="shared" si="433"/>
        <v>23205.999999999902</v>
      </c>
      <c r="S3913">
        <v>7192</v>
      </c>
      <c r="T3913">
        <v>1.5737103328007599E-3</v>
      </c>
      <c r="U3913">
        <f t="shared" si="432"/>
        <v>29757.999999999996</v>
      </c>
      <c r="W3913">
        <v>3764</v>
      </c>
      <c r="X3913">
        <v>44633</v>
      </c>
      <c r="Y3913">
        <v>45452</v>
      </c>
      <c r="Z3913">
        <v>41308.999999999898</v>
      </c>
      <c r="AA3913">
        <v>176635</v>
      </c>
    </row>
    <row r="3914" spans="4:27" x14ac:dyDescent="0.25">
      <c r="D3914">
        <v>3903</v>
      </c>
      <c r="E3914">
        <v>1.3118836019150599E-3</v>
      </c>
      <c r="F3914">
        <f t="shared" si="427"/>
        <v>24806</v>
      </c>
      <c r="G3914">
        <f t="shared" si="428"/>
        <v>24807</v>
      </c>
      <c r="I3914">
        <v>1610</v>
      </c>
      <c r="J3914">
        <v>1.39760792644863E-3</v>
      </c>
      <c r="K3914">
        <f t="shared" si="429"/>
        <v>26427</v>
      </c>
      <c r="L3914">
        <f t="shared" si="430"/>
        <v>26428</v>
      </c>
      <c r="N3914">
        <v>1583</v>
      </c>
      <c r="O3914">
        <v>1.22277472662877E-3</v>
      </c>
      <c r="P3914">
        <f t="shared" si="431"/>
        <v>23121</v>
      </c>
      <c r="Q3914">
        <f t="shared" si="433"/>
        <v>23122</v>
      </c>
      <c r="S3914">
        <v>7190</v>
      </c>
      <c r="T3914">
        <v>1.5737103328007599E-3</v>
      </c>
      <c r="U3914">
        <f t="shared" si="432"/>
        <v>29757.999999999996</v>
      </c>
      <c r="W3914">
        <v>3766</v>
      </c>
      <c r="X3914">
        <v>36497.999999999898</v>
      </c>
      <c r="Y3914">
        <v>37119</v>
      </c>
      <c r="Z3914">
        <v>33609</v>
      </c>
      <c r="AA3914">
        <v>176635</v>
      </c>
    </row>
    <row r="3915" spans="4:27" x14ac:dyDescent="0.25">
      <c r="D3915">
        <v>3959</v>
      </c>
      <c r="E3915">
        <v>1.3052731512261601E-3</v>
      </c>
      <c r="F3915">
        <f t="shared" si="427"/>
        <v>24681</v>
      </c>
      <c r="G3915">
        <f t="shared" si="428"/>
        <v>24681.999999999902</v>
      </c>
      <c r="I3915">
        <v>543</v>
      </c>
      <c r="J3915">
        <v>1.38983403643849E-3</v>
      </c>
      <c r="K3915">
        <f t="shared" si="429"/>
        <v>26280</v>
      </c>
      <c r="L3915">
        <f t="shared" si="430"/>
        <v>26281</v>
      </c>
      <c r="N3915">
        <v>4772</v>
      </c>
      <c r="O3915">
        <v>1.21574120709579E-3</v>
      </c>
      <c r="P3915">
        <f t="shared" si="431"/>
        <v>22988</v>
      </c>
      <c r="Q3915">
        <f t="shared" si="433"/>
        <v>22989</v>
      </c>
      <c r="S3915">
        <v>7193</v>
      </c>
      <c r="T3915">
        <v>1.5737103328007599E-3</v>
      </c>
      <c r="U3915">
        <f t="shared" si="432"/>
        <v>29757.999999999996</v>
      </c>
      <c r="W3915">
        <v>3765</v>
      </c>
      <c r="X3915">
        <v>24448</v>
      </c>
      <c r="Y3915">
        <v>24931</v>
      </c>
      <c r="Z3915">
        <v>23450</v>
      </c>
      <c r="AA3915">
        <v>176635</v>
      </c>
    </row>
    <row r="3916" spans="4:27" x14ac:dyDescent="0.25">
      <c r="D3916">
        <v>2472</v>
      </c>
      <c r="E3916">
        <v>1.30284050537265E-3</v>
      </c>
      <c r="F3916">
        <f t="shared" si="427"/>
        <v>24635</v>
      </c>
      <c r="G3916">
        <f t="shared" si="428"/>
        <v>24636</v>
      </c>
      <c r="I3916">
        <v>3074</v>
      </c>
      <c r="J3916">
        <v>1.3847043267039101E-3</v>
      </c>
      <c r="K3916">
        <f t="shared" si="429"/>
        <v>26183</v>
      </c>
      <c r="L3916">
        <f t="shared" si="430"/>
        <v>26184</v>
      </c>
      <c r="N3916">
        <v>3072</v>
      </c>
      <c r="O3916">
        <v>1.21415469893046E-3</v>
      </c>
      <c r="P3916">
        <f t="shared" si="431"/>
        <v>22959</v>
      </c>
      <c r="Q3916">
        <f t="shared" si="433"/>
        <v>22958.999999999902</v>
      </c>
      <c r="S3916">
        <v>7537</v>
      </c>
      <c r="T3916">
        <v>1.5584798544135399E-3</v>
      </c>
      <c r="U3916">
        <f t="shared" si="432"/>
        <v>29469.999999999822</v>
      </c>
      <c r="W3916">
        <v>3767</v>
      </c>
      <c r="X3916">
        <v>12087.9999999999</v>
      </c>
      <c r="Y3916">
        <v>8261</v>
      </c>
      <c r="Z3916">
        <v>7388.99999999999</v>
      </c>
      <c r="AA3916">
        <v>17302</v>
      </c>
    </row>
    <row r="3917" spans="4:27" x14ac:dyDescent="0.25">
      <c r="D3917">
        <v>3934</v>
      </c>
      <c r="E3917">
        <v>1.3012011136018099E-3</v>
      </c>
      <c r="F3917">
        <f t="shared" si="427"/>
        <v>24605</v>
      </c>
      <c r="G3917">
        <f t="shared" si="428"/>
        <v>24605</v>
      </c>
      <c r="I3917">
        <v>2957</v>
      </c>
      <c r="J3917">
        <v>1.3825360988779501E-3</v>
      </c>
      <c r="K3917">
        <f t="shared" si="429"/>
        <v>26142</v>
      </c>
      <c r="L3917">
        <f t="shared" si="430"/>
        <v>26143</v>
      </c>
      <c r="N3917">
        <v>3907</v>
      </c>
      <c r="O3917">
        <v>1.2097653596730301E-3</v>
      </c>
      <c r="P3917">
        <f t="shared" si="431"/>
        <v>22875</v>
      </c>
      <c r="Q3917">
        <f t="shared" si="433"/>
        <v>22876</v>
      </c>
      <c r="S3917">
        <v>2307</v>
      </c>
      <c r="T3917">
        <v>1.5584798544135399E-3</v>
      </c>
      <c r="U3917">
        <f t="shared" si="432"/>
        <v>29469.999999999822</v>
      </c>
      <c r="W3917">
        <v>3692</v>
      </c>
      <c r="X3917">
        <v>0</v>
      </c>
      <c r="Y3917">
        <v>0</v>
      </c>
      <c r="Z3917">
        <v>0</v>
      </c>
      <c r="AA3917">
        <v>17302</v>
      </c>
    </row>
    <row r="3918" spans="4:27" x14ac:dyDescent="0.25">
      <c r="D3918">
        <v>2538</v>
      </c>
      <c r="E3918">
        <v>1.3000905578860701E-3</v>
      </c>
      <c r="F3918">
        <f t="shared" si="427"/>
        <v>24583</v>
      </c>
      <c r="G3918">
        <f t="shared" si="428"/>
        <v>24584</v>
      </c>
      <c r="I3918">
        <v>7602</v>
      </c>
      <c r="J3918">
        <v>1.38248321527244E-3</v>
      </c>
      <c r="K3918">
        <f t="shared" si="429"/>
        <v>26141</v>
      </c>
      <c r="L3918">
        <f t="shared" si="430"/>
        <v>26142</v>
      </c>
      <c r="N3918">
        <v>3603</v>
      </c>
      <c r="O3918">
        <v>1.2093422908289399E-3</v>
      </c>
      <c r="P3918">
        <f t="shared" si="431"/>
        <v>22867</v>
      </c>
      <c r="Q3918">
        <f t="shared" si="433"/>
        <v>22867.999999999902</v>
      </c>
      <c r="S3918">
        <v>7538</v>
      </c>
      <c r="T3918">
        <v>1.5584798544135399E-3</v>
      </c>
      <c r="U3918">
        <f t="shared" si="432"/>
        <v>29469.999999999822</v>
      </c>
      <c r="W3918">
        <v>3693</v>
      </c>
      <c r="X3918">
        <v>12125</v>
      </c>
      <c r="Y3918">
        <v>8138.99999999999</v>
      </c>
      <c r="Z3918">
        <v>6961.99999999999</v>
      </c>
      <c r="AA3918">
        <v>17302</v>
      </c>
    </row>
    <row r="3919" spans="4:27" x14ac:dyDescent="0.25">
      <c r="D3919">
        <v>3267</v>
      </c>
      <c r="E3919">
        <v>1.2991386529868699E-3</v>
      </c>
      <c r="F3919">
        <f t="shared" si="427"/>
        <v>24565</v>
      </c>
      <c r="G3919">
        <f t="shared" si="428"/>
        <v>24566</v>
      </c>
      <c r="I3919">
        <v>549</v>
      </c>
      <c r="J3919">
        <v>1.37021421879386E-3</v>
      </c>
      <c r="K3919">
        <f t="shared" si="429"/>
        <v>25910</v>
      </c>
      <c r="L3919">
        <f t="shared" si="430"/>
        <v>25910</v>
      </c>
      <c r="N3919">
        <v>541</v>
      </c>
      <c r="O3919">
        <v>1.2092365236179201E-3</v>
      </c>
      <c r="P3919">
        <f t="shared" si="431"/>
        <v>22865</v>
      </c>
      <c r="Q3919">
        <f t="shared" si="433"/>
        <v>22866</v>
      </c>
      <c r="S3919">
        <v>7536</v>
      </c>
      <c r="T3919">
        <v>1.5584798544135399E-3</v>
      </c>
      <c r="U3919">
        <f t="shared" si="432"/>
        <v>29469.999999999822</v>
      </c>
      <c r="W3919">
        <v>3695</v>
      </c>
      <c r="X3919">
        <v>16249</v>
      </c>
      <c r="Y3919">
        <v>12168</v>
      </c>
      <c r="Z3919">
        <v>10855</v>
      </c>
      <c r="AA3919">
        <v>17302</v>
      </c>
    </row>
    <row r="3920" spans="4:27" x14ac:dyDescent="0.25">
      <c r="D3920">
        <v>3365</v>
      </c>
      <c r="E3920">
        <v>1.29776367924358E-3</v>
      </c>
      <c r="F3920">
        <f t="shared" si="427"/>
        <v>24539</v>
      </c>
      <c r="G3920">
        <f t="shared" si="428"/>
        <v>24540</v>
      </c>
      <c r="I3920">
        <v>3189</v>
      </c>
      <c r="J3920">
        <v>1.3686277106285201E-3</v>
      </c>
      <c r="K3920">
        <f t="shared" si="429"/>
        <v>25879</v>
      </c>
      <c r="L3920">
        <f t="shared" si="430"/>
        <v>25880</v>
      </c>
      <c r="N3920">
        <v>1089</v>
      </c>
      <c r="O3920">
        <v>1.2050058351770301E-3</v>
      </c>
      <c r="P3920">
        <f t="shared" si="431"/>
        <v>22786</v>
      </c>
      <c r="Q3920">
        <f t="shared" si="433"/>
        <v>22786</v>
      </c>
      <c r="S3920">
        <v>7535</v>
      </c>
      <c r="T3920">
        <v>1.5584798544135399E-3</v>
      </c>
      <c r="U3920">
        <f t="shared" si="432"/>
        <v>29469.999999999822</v>
      </c>
      <c r="W3920">
        <v>3694</v>
      </c>
      <c r="X3920">
        <v>24490.999999999902</v>
      </c>
      <c r="Y3920">
        <v>24444</v>
      </c>
      <c r="Z3920">
        <v>21928.999999999902</v>
      </c>
      <c r="AA3920">
        <v>176635</v>
      </c>
    </row>
    <row r="3921" spans="4:27" x14ac:dyDescent="0.25">
      <c r="D3921">
        <v>1089</v>
      </c>
      <c r="E3921">
        <v>1.2964415891057999E-3</v>
      </c>
      <c r="F3921">
        <f t="shared" si="427"/>
        <v>24514</v>
      </c>
      <c r="G3921">
        <f t="shared" si="428"/>
        <v>24514.999999999902</v>
      </c>
      <c r="I3921">
        <v>545</v>
      </c>
      <c r="J3921">
        <v>1.3625989796002499E-3</v>
      </c>
      <c r="K3921">
        <f t="shared" si="429"/>
        <v>25765</v>
      </c>
      <c r="L3921">
        <f t="shared" si="430"/>
        <v>25765.999999999902</v>
      </c>
      <c r="N3921">
        <v>2720</v>
      </c>
      <c r="O3921">
        <v>1.20215012047943E-3</v>
      </c>
      <c r="P3921">
        <f t="shared" si="431"/>
        <v>22732</v>
      </c>
      <c r="Q3921">
        <f t="shared" si="433"/>
        <v>22732</v>
      </c>
      <c r="S3921">
        <v>7534</v>
      </c>
      <c r="T3921">
        <v>1.5584798544135399E-3</v>
      </c>
      <c r="U3921">
        <f t="shared" si="432"/>
        <v>29469.999999999822</v>
      </c>
      <c r="W3921">
        <v>3696</v>
      </c>
      <c r="X3921">
        <v>36802.999999999898</v>
      </c>
      <c r="Y3921">
        <v>36581</v>
      </c>
      <c r="Z3921">
        <v>32984</v>
      </c>
      <c r="AA3921">
        <v>176635</v>
      </c>
    </row>
    <row r="3922" spans="4:27" x14ac:dyDescent="0.25">
      <c r="D3922">
        <v>3694</v>
      </c>
      <c r="E3922">
        <v>1.2951723825735399E-3</v>
      </c>
      <c r="F3922">
        <f t="shared" si="427"/>
        <v>24491</v>
      </c>
      <c r="G3922">
        <f t="shared" si="428"/>
        <v>24490.999999999902</v>
      </c>
      <c r="I3922">
        <v>7575</v>
      </c>
      <c r="J3922">
        <v>1.3567817829940199E-3</v>
      </c>
      <c r="K3922">
        <f t="shared" si="429"/>
        <v>25655</v>
      </c>
      <c r="L3922">
        <f t="shared" si="430"/>
        <v>25656</v>
      </c>
      <c r="N3922">
        <v>3400</v>
      </c>
      <c r="O3922">
        <v>1.20162128442431E-3</v>
      </c>
      <c r="P3922">
        <f t="shared" si="431"/>
        <v>22721</v>
      </c>
      <c r="Q3922">
        <f t="shared" si="433"/>
        <v>22722</v>
      </c>
      <c r="S3922">
        <v>2895</v>
      </c>
      <c r="T3922">
        <v>1.5573164150922999E-3</v>
      </c>
      <c r="U3922">
        <f t="shared" si="432"/>
        <v>29447.99999999992</v>
      </c>
      <c r="W3922">
        <v>3698</v>
      </c>
      <c r="X3922">
        <v>45008</v>
      </c>
      <c r="Y3922">
        <v>44666</v>
      </c>
      <c r="Z3922">
        <v>40489</v>
      </c>
      <c r="AA3922">
        <v>176635</v>
      </c>
    </row>
    <row r="3923" spans="4:27" x14ac:dyDescent="0.25">
      <c r="D3923">
        <v>3765</v>
      </c>
      <c r="E3923">
        <v>1.2928983875365599E-3</v>
      </c>
      <c r="F3923">
        <f t="shared" si="427"/>
        <v>24448</v>
      </c>
      <c r="G3923">
        <f t="shared" si="428"/>
        <v>24448</v>
      </c>
      <c r="I3923">
        <v>451</v>
      </c>
      <c r="J3923">
        <v>1.3564644813609599E-3</v>
      </c>
      <c r="K3923">
        <f t="shared" si="429"/>
        <v>25650</v>
      </c>
      <c r="L3923">
        <f t="shared" si="430"/>
        <v>25649.999999999902</v>
      </c>
      <c r="N3923">
        <v>2173</v>
      </c>
      <c r="O3923">
        <v>1.1996645910204E-3</v>
      </c>
      <c r="P3923">
        <f t="shared" si="431"/>
        <v>22684</v>
      </c>
      <c r="Q3923">
        <f t="shared" si="433"/>
        <v>22685</v>
      </c>
      <c r="S3923">
        <v>2890</v>
      </c>
      <c r="T3923">
        <v>1.5573164150922999E-3</v>
      </c>
      <c r="U3923">
        <f t="shared" si="432"/>
        <v>29447.99999999992</v>
      </c>
      <c r="W3923">
        <v>3697</v>
      </c>
      <c r="X3923">
        <v>53202</v>
      </c>
      <c r="Y3923">
        <v>52746</v>
      </c>
      <c r="Z3923">
        <v>47883</v>
      </c>
      <c r="AA3923">
        <v>176635</v>
      </c>
    </row>
    <row r="3924" spans="4:27" x14ac:dyDescent="0.25">
      <c r="D3924">
        <v>3537</v>
      </c>
      <c r="E3924">
        <v>1.2906243924995799E-3</v>
      </c>
      <c r="F3924">
        <f t="shared" si="427"/>
        <v>24405</v>
      </c>
      <c r="G3924">
        <f t="shared" si="428"/>
        <v>24404.999999999902</v>
      </c>
      <c r="I3924">
        <v>3299</v>
      </c>
      <c r="J3924">
        <v>1.3529741633972201E-3</v>
      </c>
      <c r="K3924">
        <f t="shared" si="429"/>
        <v>25583</v>
      </c>
      <c r="L3924">
        <f t="shared" si="430"/>
        <v>25584</v>
      </c>
      <c r="N3924">
        <v>2472</v>
      </c>
      <c r="O3924">
        <v>1.1898282403953299E-3</v>
      </c>
      <c r="P3924">
        <f t="shared" si="431"/>
        <v>22499</v>
      </c>
      <c r="Q3924">
        <f t="shared" si="433"/>
        <v>22499</v>
      </c>
      <c r="S3924">
        <v>2893</v>
      </c>
      <c r="T3924">
        <v>1.5573164150922999E-3</v>
      </c>
      <c r="U3924">
        <f t="shared" si="432"/>
        <v>29447.99999999992</v>
      </c>
      <c r="W3924">
        <v>3700</v>
      </c>
      <c r="X3924">
        <v>61385</v>
      </c>
      <c r="Y3924">
        <v>60810</v>
      </c>
      <c r="Z3924">
        <v>55261</v>
      </c>
      <c r="AA3924">
        <v>176635</v>
      </c>
    </row>
    <row r="3925" spans="4:27" x14ac:dyDescent="0.25">
      <c r="D3925">
        <v>3202</v>
      </c>
      <c r="E3925">
        <v>1.2894080695728201E-3</v>
      </c>
      <c r="F3925">
        <f t="shared" si="427"/>
        <v>24381</v>
      </c>
      <c r="G3925">
        <f t="shared" si="428"/>
        <v>24382</v>
      </c>
      <c r="I3925">
        <v>3483</v>
      </c>
      <c r="J3925">
        <v>1.3484790569287699E-3</v>
      </c>
      <c r="K3925">
        <f t="shared" si="429"/>
        <v>25498</v>
      </c>
      <c r="L3925">
        <f t="shared" si="430"/>
        <v>25499</v>
      </c>
      <c r="N3925">
        <v>1423</v>
      </c>
      <c r="O3925">
        <v>1.1844869962387E-3</v>
      </c>
      <c r="P3925">
        <f t="shared" si="431"/>
        <v>22397</v>
      </c>
      <c r="Q3925">
        <f t="shared" si="433"/>
        <v>22398</v>
      </c>
      <c r="S3925">
        <v>7264</v>
      </c>
      <c r="T3925">
        <v>1.5535087954955001E-3</v>
      </c>
      <c r="U3925">
        <f t="shared" si="432"/>
        <v>29375.999999999975</v>
      </c>
      <c r="W3925">
        <v>3699</v>
      </c>
      <c r="X3925">
        <v>89817</v>
      </c>
      <c r="Y3925">
        <v>92992</v>
      </c>
      <c r="Z3925">
        <v>84635</v>
      </c>
      <c r="AA3925">
        <v>176635</v>
      </c>
    </row>
    <row r="3926" spans="4:27" x14ac:dyDescent="0.25">
      <c r="D3926">
        <v>2534</v>
      </c>
      <c r="E3926">
        <v>1.2861821696366401E-3</v>
      </c>
      <c r="F3926">
        <f t="shared" si="427"/>
        <v>24320</v>
      </c>
      <c r="G3926">
        <f t="shared" si="428"/>
        <v>24321</v>
      </c>
      <c r="I3926">
        <v>7144</v>
      </c>
      <c r="J3926">
        <v>1.3482675225067299E-3</v>
      </c>
      <c r="K3926">
        <f t="shared" si="429"/>
        <v>25494</v>
      </c>
      <c r="L3926">
        <f t="shared" si="430"/>
        <v>25495</v>
      </c>
      <c r="N3926">
        <v>2957</v>
      </c>
      <c r="O3926">
        <v>1.18427546181666E-3</v>
      </c>
      <c r="P3926">
        <f t="shared" si="431"/>
        <v>22394</v>
      </c>
      <c r="Q3926">
        <f t="shared" si="433"/>
        <v>22394</v>
      </c>
      <c r="S3926">
        <v>3691</v>
      </c>
      <c r="T3926">
        <v>1.55107614964198E-3</v>
      </c>
      <c r="U3926">
        <f t="shared" si="432"/>
        <v>29329.999999999836</v>
      </c>
      <c r="W3926">
        <v>3701</v>
      </c>
      <c r="X3926">
        <v>43547</v>
      </c>
      <c r="Y3926">
        <v>41177</v>
      </c>
      <c r="Z3926">
        <v>43019</v>
      </c>
      <c r="AA3926">
        <v>97177</v>
      </c>
    </row>
    <row r="3927" spans="4:27" x14ac:dyDescent="0.25">
      <c r="D3927">
        <v>3402</v>
      </c>
      <c r="E3927">
        <v>1.2853360319484599E-3</v>
      </c>
      <c r="F3927">
        <f t="shared" si="427"/>
        <v>24304</v>
      </c>
      <c r="G3927">
        <f t="shared" si="428"/>
        <v>24305</v>
      </c>
      <c r="I3927">
        <v>7607</v>
      </c>
      <c r="J3927">
        <v>1.34784445366264E-3</v>
      </c>
      <c r="K3927">
        <f t="shared" si="429"/>
        <v>25486</v>
      </c>
      <c r="L3927">
        <f t="shared" si="430"/>
        <v>25487</v>
      </c>
      <c r="N3927">
        <v>3530</v>
      </c>
      <c r="O3927">
        <v>1.1821072339907E-3</v>
      </c>
      <c r="P3927">
        <f t="shared" si="431"/>
        <v>22352</v>
      </c>
      <c r="Q3927">
        <f t="shared" si="433"/>
        <v>22352.999999999902</v>
      </c>
      <c r="S3927">
        <v>1038</v>
      </c>
      <c r="T3927">
        <v>1.54494165140269E-3</v>
      </c>
      <c r="U3927">
        <f t="shared" si="432"/>
        <v>29213.999999999898</v>
      </c>
      <c r="W3927">
        <v>3702</v>
      </c>
      <c r="X3927">
        <v>47491</v>
      </c>
      <c r="Y3927">
        <v>44222</v>
      </c>
      <c r="Z3927">
        <v>45106</v>
      </c>
      <c r="AA3927">
        <v>97177</v>
      </c>
    </row>
    <row r="3928" spans="4:27" x14ac:dyDescent="0.25">
      <c r="D3928">
        <v>3484</v>
      </c>
      <c r="E3928">
        <v>1.28507161392091E-3</v>
      </c>
      <c r="F3928">
        <f t="shared" si="427"/>
        <v>24300</v>
      </c>
      <c r="G3928">
        <f t="shared" si="428"/>
        <v>24300</v>
      </c>
      <c r="I3928">
        <v>2949</v>
      </c>
      <c r="J3928">
        <v>1.3452002733870801E-3</v>
      </c>
      <c r="K3928">
        <f t="shared" si="429"/>
        <v>25436</v>
      </c>
      <c r="L3928">
        <f t="shared" si="430"/>
        <v>25437</v>
      </c>
      <c r="N3928">
        <v>4042</v>
      </c>
      <c r="O3928">
        <v>1.18099667827497E-3</v>
      </c>
      <c r="P3928">
        <f t="shared" si="431"/>
        <v>22332</v>
      </c>
      <c r="Q3928">
        <f t="shared" si="433"/>
        <v>22332</v>
      </c>
      <c r="S3928">
        <v>1037</v>
      </c>
      <c r="T3928">
        <v>1.54494165140269E-3</v>
      </c>
      <c r="U3928">
        <f t="shared" si="432"/>
        <v>29213.999999999898</v>
      </c>
      <c r="W3928">
        <v>3703</v>
      </c>
      <c r="X3928">
        <v>51693</v>
      </c>
      <c r="Y3928">
        <v>48966</v>
      </c>
      <c r="Z3928">
        <v>47022</v>
      </c>
      <c r="AA3928">
        <v>97177</v>
      </c>
    </row>
    <row r="3929" spans="4:27" x14ac:dyDescent="0.25">
      <c r="D3929">
        <v>1476</v>
      </c>
      <c r="E3929">
        <v>1.28062939105797E-3</v>
      </c>
      <c r="F3929">
        <f t="shared" si="427"/>
        <v>24215</v>
      </c>
      <c r="G3929">
        <f t="shared" si="428"/>
        <v>24215.999999999902</v>
      </c>
      <c r="I3929">
        <v>7606</v>
      </c>
      <c r="J3929">
        <v>1.34430125209339E-3</v>
      </c>
      <c r="K3929">
        <f t="shared" si="429"/>
        <v>25419</v>
      </c>
      <c r="L3929">
        <f t="shared" si="430"/>
        <v>25419.999999999902</v>
      </c>
      <c r="N3929">
        <v>3278</v>
      </c>
      <c r="O3929">
        <v>1.16946805227354E-3</v>
      </c>
      <c r="P3929">
        <f t="shared" si="431"/>
        <v>22114</v>
      </c>
      <c r="Q3929">
        <f t="shared" si="433"/>
        <v>22114</v>
      </c>
      <c r="S3929">
        <v>1035</v>
      </c>
      <c r="T3929">
        <v>1.54494165140269E-3</v>
      </c>
      <c r="U3929">
        <f t="shared" si="432"/>
        <v>29213.999999999898</v>
      </c>
      <c r="W3929">
        <v>3704</v>
      </c>
      <c r="X3929">
        <v>55637</v>
      </c>
      <c r="Y3929">
        <v>53686</v>
      </c>
      <c r="Z3929">
        <v>52264</v>
      </c>
      <c r="AA3929">
        <v>97177</v>
      </c>
    </row>
    <row r="3930" spans="4:27" x14ac:dyDescent="0.25">
      <c r="D3930">
        <v>7238</v>
      </c>
      <c r="E3930">
        <v>1.28010055500286E-3</v>
      </c>
      <c r="F3930">
        <f t="shared" si="427"/>
        <v>24205</v>
      </c>
      <c r="G3930">
        <f t="shared" si="428"/>
        <v>24206</v>
      </c>
      <c r="I3930">
        <v>1999</v>
      </c>
      <c r="J3930">
        <v>1.34366664882726E-3</v>
      </c>
      <c r="K3930">
        <f t="shared" si="429"/>
        <v>25407</v>
      </c>
      <c r="L3930">
        <f t="shared" si="430"/>
        <v>25407.999999999902</v>
      </c>
      <c r="N3930">
        <v>1995</v>
      </c>
      <c r="O3930">
        <v>1.1685690309798499E-3</v>
      </c>
      <c r="P3930">
        <f t="shared" si="431"/>
        <v>22097</v>
      </c>
      <c r="Q3930">
        <f t="shared" si="433"/>
        <v>22097</v>
      </c>
      <c r="S3930">
        <v>1039</v>
      </c>
      <c r="T3930">
        <v>1.54494165140269E-3</v>
      </c>
      <c r="U3930">
        <f t="shared" si="432"/>
        <v>29213.999999999898</v>
      </c>
      <c r="W3930">
        <v>3705</v>
      </c>
      <c r="X3930">
        <v>60714.999999999898</v>
      </c>
      <c r="Y3930">
        <v>58331.999999999898</v>
      </c>
      <c r="Z3930">
        <v>56227</v>
      </c>
      <c r="AA3930">
        <v>97177</v>
      </c>
    </row>
    <row r="3931" spans="4:27" x14ac:dyDescent="0.25">
      <c r="D3931">
        <v>2407</v>
      </c>
      <c r="E3931">
        <v>1.2778794435713899E-3</v>
      </c>
      <c r="F3931">
        <f t="shared" si="427"/>
        <v>24163</v>
      </c>
      <c r="G3931">
        <f t="shared" si="428"/>
        <v>24163.999999999902</v>
      </c>
      <c r="I3931">
        <v>1947</v>
      </c>
      <c r="J3931">
        <v>1.34096958494619E-3</v>
      </c>
      <c r="K3931">
        <f t="shared" si="429"/>
        <v>25356</v>
      </c>
      <c r="L3931">
        <f t="shared" si="430"/>
        <v>25357</v>
      </c>
      <c r="N3931">
        <v>3694</v>
      </c>
      <c r="O3931">
        <v>1.1596845852539701E-3</v>
      </c>
      <c r="P3931">
        <f t="shared" si="431"/>
        <v>21928</v>
      </c>
      <c r="Q3931">
        <f t="shared" si="433"/>
        <v>21928.999999999902</v>
      </c>
      <c r="S3931">
        <v>1036</v>
      </c>
      <c r="T3931">
        <v>1.54494165140269E-3</v>
      </c>
      <c r="U3931">
        <f t="shared" si="432"/>
        <v>29213.999999999898</v>
      </c>
      <c r="W3931">
        <v>3706</v>
      </c>
      <c r="X3931">
        <v>66365</v>
      </c>
      <c r="Y3931">
        <v>62879.999999999898</v>
      </c>
      <c r="Z3931">
        <v>61715.999999999898</v>
      </c>
      <c r="AA3931">
        <v>97177</v>
      </c>
    </row>
    <row r="3932" spans="4:27" x14ac:dyDescent="0.25">
      <c r="D3932">
        <v>2159</v>
      </c>
      <c r="E3932">
        <v>1.2774563747272999E-3</v>
      </c>
      <c r="F3932">
        <f t="shared" si="427"/>
        <v>24155</v>
      </c>
      <c r="G3932">
        <f t="shared" si="428"/>
        <v>24155.999999999902</v>
      </c>
      <c r="I3932">
        <v>7596</v>
      </c>
      <c r="J3932">
        <v>1.33869558990921E-3</v>
      </c>
      <c r="K3932">
        <f t="shared" si="429"/>
        <v>25313</v>
      </c>
      <c r="L3932">
        <f t="shared" si="430"/>
        <v>25314</v>
      </c>
      <c r="N3932">
        <v>3099</v>
      </c>
      <c r="O3932">
        <v>1.1573048230059701E-3</v>
      </c>
      <c r="P3932">
        <f t="shared" si="431"/>
        <v>21883</v>
      </c>
      <c r="Q3932">
        <f t="shared" si="433"/>
        <v>21883.999999999902</v>
      </c>
      <c r="S3932">
        <v>1032</v>
      </c>
      <c r="T3932">
        <v>1.54494165140269E-3</v>
      </c>
      <c r="U3932">
        <f t="shared" si="432"/>
        <v>29213.999999999898</v>
      </c>
      <c r="W3932">
        <v>3707</v>
      </c>
      <c r="X3932">
        <v>73465</v>
      </c>
      <c r="Y3932">
        <v>68228</v>
      </c>
      <c r="Z3932">
        <v>64592</v>
      </c>
      <c r="AA3932">
        <v>97177</v>
      </c>
    </row>
    <row r="3933" spans="4:27" x14ac:dyDescent="0.25">
      <c r="D3933">
        <v>3567</v>
      </c>
      <c r="E3933">
        <v>1.27327856989192E-3</v>
      </c>
      <c r="F3933">
        <f t="shared" si="427"/>
        <v>24076</v>
      </c>
      <c r="G3933">
        <f t="shared" si="428"/>
        <v>24077</v>
      </c>
      <c r="I3933">
        <v>1951</v>
      </c>
      <c r="J3933">
        <v>1.33806098664308E-3</v>
      </c>
      <c r="K3933">
        <f t="shared" si="429"/>
        <v>25302</v>
      </c>
      <c r="L3933">
        <f t="shared" si="430"/>
        <v>25302</v>
      </c>
      <c r="N3933">
        <v>1119</v>
      </c>
      <c r="O3933">
        <v>1.15392027225326E-3</v>
      </c>
      <c r="P3933">
        <f t="shared" si="431"/>
        <v>21820</v>
      </c>
      <c r="Q3933">
        <f t="shared" si="433"/>
        <v>21820</v>
      </c>
      <c r="S3933">
        <v>565</v>
      </c>
      <c r="T3933">
        <v>1.53283130574064E-3</v>
      </c>
      <c r="U3933">
        <f t="shared" si="432"/>
        <v>28984.999999999956</v>
      </c>
      <c r="W3933">
        <v>4129</v>
      </c>
      <c r="X3933">
        <v>80565</v>
      </c>
      <c r="Y3933">
        <v>73818</v>
      </c>
      <c r="Z3933">
        <v>73315</v>
      </c>
      <c r="AA3933">
        <v>97177</v>
      </c>
    </row>
    <row r="3934" spans="4:27" x14ac:dyDescent="0.25">
      <c r="D3934">
        <v>1999</v>
      </c>
      <c r="E3934">
        <v>1.2702113207722699E-3</v>
      </c>
      <c r="F3934">
        <f t="shared" si="427"/>
        <v>24018</v>
      </c>
      <c r="G3934">
        <f t="shared" si="428"/>
        <v>24019</v>
      </c>
      <c r="I3934">
        <v>7598</v>
      </c>
      <c r="J3934">
        <v>1.3319793720092999E-3</v>
      </c>
      <c r="K3934">
        <f t="shared" si="429"/>
        <v>25187</v>
      </c>
      <c r="L3934">
        <f t="shared" si="430"/>
        <v>25187</v>
      </c>
      <c r="N3934">
        <v>676</v>
      </c>
      <c r="O3934">
        <v>1.1471511707478301E-3</v>
      </c>
      <c r="P3934">
        <f t="shared" si="431"/>
        <v>21691</v>
      </c>
      <c r="Q3934">
        <f t="shared" si="433"/>
        <v>21692</v>
      </c>
      <c r="S3934">
        <v>559</v>
      </c>
      <c r="T3934">
        <v>1.53283130574064E-3</v>
      </c>
      <c r="U3934">
        <f t="shared" si="432"/>
        <v>28984.999999999956</v>
      </c>
      <c r="W3934">
        <v>3708</v>
      </c>
      <c r="X3934">
        <v>84061</v>
      </c>
      <c r="Y3934">
        <v>75093</v>
      </c>
      <c r="Z3934">
        <v>75508</v>
      </c>
      <c r="AA3934">
        <v>97177</v>
      </c>
    </row>
    <row r="3935" spans="4:27" x14ac:dyDescent="0.25">
      <c r="D3935">
        <v>3099</v>
      </c>
      <c r="E3935">
        <v>1.2675142568911999E-3</v>
      </c>
      <c r="F3935">
        <f t="shared" si="427"/>
        <v>23967</v>
      </c>
      <c r="G3935">
        <f t="shared" si="428"/>
        <v>23968</v>
      </c>
      <c r="I3935">
        <v>7601</v>
      </c>
      <c r="J3935">
        <v>1.3307630490825399E-3</v>
      </c>
      <c r="K3935">
        <f t="shared" si="429"/>
        <v>25163</v>
      </c>
      <c r="L3935">
        <f t="shared" si="430"/>
        <v>25164</v>
      </c>
      <c r="N3935">
        <v>3955</v>
      </c>
      <c r="O3935">
        <v>1.1410166725085401E-3</v>
      </c>
      <c r="P3935">
        <f t="shared" si="431"/>
        <v>21576</v>
      </c>
      <c r="Q3935">
        <f t="shared" si="433"/>
        <v>21576</v>
      </c>
      <c r="S3935">
        <v>566</v>
      </c>
      <c r="T3935">
        <v>1.53283130574064E-3</v>
      </c>
      <c r="U3935">
        <f t="shared" si="432"/>
        <v>28984.999999999956</v>
      </c>
      <c r="W3935">
        <v>3709</v>
      </c>
      <c r="X3935">
        <v>101626</v>
      </c>
      <c r="Y3935">
        <v>92124</v>
      </c>
      <c r="Z3935">
        <v>100678</v>
      </c>
      <c r="AA3935">
        <v>25934</v>
      </c>
    </row>
    <row r="3936" spans="4:27" x14ac:dyDescent="0.25">
      <c r="D3936">
        <v>463</v>
      </c>
      <c r="E3936">
        <v>1.26714407165263E-3</v>
      </c>
      <c r="F3936">
        <f t="shared" si="427"/>
        <v>23961</v>
      </c>
      <c r="G3936">
        <f t="shared" si="428"/>
        <v>23960.999999999902</v>
      </c>
      <c r="I3936">
        <v>3959</v>
      </c>
      <c r="J3936">
        <v>1.33018132942192E-3</v>
      </c>
      <c r="K3936">
        <f t="shared" si="429"/>
        <v>25153</v>
      </c>
      <c r="L3936">
        <f t="shared" si="430"/>
        <v>25152.999999999902</v>
      </c>
      <c r="N3936">
        <v>543</v>
      </c>
      <c r="O3936">
        <v>1.14064648726996E-3</v>
      </c>
      <c r="P3936">
        <f t="shared" si="431"/>
        <v>21568</v>
      </c>
      <c r="Q3936">
        <f t="shared" si="433"/>
        <v>21569</v>
      </c>
      <c r="S3936">
        <v>561</v>
      </c>
      <c r="T3936">
        <v>1.53283130574064E-3</v>
      </c>
      <c r="U3936">
        <f t="shared" si="432"/>
        <v>28984.999999999956</v>
      </c>
      <c r="W3936">
        <v>3710</v>
      </c>
      <c r="X3936">
        <v>105107</v>
      </c>
      <c r="Y3936">
        <v>95688</v>
      </c>
      <c r="Z3936">
        <v>103446</v>
      </c>
      <c r="AA3936">
        <v>25934</v>
      </c>
    </row>
    <row r="3937" spans="4:27" x14ac:dyDescent="0.25">
      <c r="D3937">
        <v>1587</v>
      </c>
      <c r="E3937">
        <v>1.2656633306983101E-3</v>
      </c>
      <c r="F3937">
        <f t="shared" si="427"/>
        <v>23932</v>
      </c>
      <c r="G3937">
        <f t="shared" si="428"/>
        <v>23933</v>
      </c>
      <c r="I3937">
        <v>3603</v>
      </c>
      <c r="J3937">
        <v>1.32854193765107E-3</v>
      </c>
      <c r="K3937">
        <f t="shared" si="429"/>
        <v>25121</v>
      </c>
      <c r="L3937">
        <f t="shared" si="430"/>
        <v>25122</v>
      </c>
      <c r="N3937">
        <v>3934</v>
      </c>
      <c r="O3937">
        <v>1.1389542118936001E-3</v>
      </c>
      <c r="P3937">
        <f t="shared" si="431"/>
        <v>21536</v>
      </c>
      <c r="Q3937">
        <f t="shared" si="433"/>
        <v>21537</v>
      </c>
      <c r="S3937">
        <v>562</v>
      </c>
      <c r="T3937">
        <v>1.53283130574064E-3</v>
      </c>
      <c r="U3937">
        <f t="shared" si="432"/>
        <v>28984.999999999956</v>
      </c>
      <c r="W3937">
        <v>3711</v>
      </c>
      <c r="X3937">
        <v>108428</v>
      </c>
      <c r="Y3937">
        <v>99332</v>
      </c>
      <c r="Z3937">
        <v>106206</v>
      </c>
      <c r="AA3937">
        <v>25934</v>
      </c>
    </row>
    <row r="3938" spans="4:27" x14ac:dyDescent="0.25">
      <c r="D3938">
        <v>3173</v>
      </c>
      <c r="E3938">
        <v>1.2640768225329799E-3</v>
      </c>
      <c r="F3938">
        <f t="shared" si="427"/>
        <v>23902</v>
      </c>
      <c r="G3938">
        <f t="shared" si="428"/>
        <v>23903</v>
      </c>
      <c r="I3938">
        <v>7197</v>
      </c>
      <c r="J3938">
        <v>1.3262150590085801E-3</v>
      </c>
      <c r="K3938">
        <f t="shared" si="429"/>
        <v>25077</v>
      </c>
      <c r="L3938">
        <f t="shared" si="430"/>
        <v>25078</v>
      </c>
      <c r="N3938">
        <v>1593</v>
      </c>
      <c r="O3938">
        <v>1.1377907725723601E-3</v>
      </c>
      <c r="P3938">
        <f t="shared" si="431"/>
        <v>21515</v>
      </c>
      <c r="Q3938">
        <f t="shared" si="433"/>
        <v>21515</v>
      </c>
      <c r="S3938">
        <v>560</v>
      </c>
      <c r="T3938">
        <v>1.53283130574064E-3</v>
      </c>
      <c r="U3938">
        <f t="shared" si="432"/>
        <v>28984.999999999956</v>
      </c>
      <c r="W3938">
        <v>3712</v>
      </c>
      <c r="X3938">
        <v>111632</v>
      </c>
      <c r="Y3938">
        <v>102273</v>
      </c>
      <c r="Z3938">
        <v>108857</v>
      </c>
      <c r="AA3938">
        <v>25934</v>
      </c>
    </row>
    <row r="3939" spans="4:27" x14ac:dyDescent="0.25">
      <c r="D3939">
        <v>5791</v>
      </c>
      <c r="E3939">
        <v>1.26238454715662E-3</v>
      </c>
      <c r="F3939">
        <f t="shared" si="427"/>
        <v>23870</v>
      </c>
      <c r="G3939">
        <f t="shared" si="428"/>
        <v>23871</v>
      </c>
      <c r="I3939">
        <v>2538</v>
      </c>
      <c r="J3939">
        <v>1.3249458524763099E-3</v>
      </c>
      <c r="K3939">
        <f t="shared" si="429"/>
        <v>25053</v>
      </c>
      <c r="L3939">
        <f t="shared" si="430"/>
        <v>25054</v>
      </c>
      <c r="N3939">
        <v>3921</v>
      </c>
      <c r="O3939">
        <v>1.13588696277396E-3</v>
      </c>
      <c r="P3939">
        <f t="shared" si="431"/>
        <v>21479</v>
      </c>
      <c r="Q3939">
        <f t="shared" si="433"/>
        <v>21479</v>
      </c>
      <c r="S3939">
        <v>384</v>
      </c>
      <c r="T3939">
        <v>1.5263266222627699E-3</v>
      </c>
      <c r="U3939">
        <f t="shared" si="432"/>
        <v>28861.999999999978</v>
      </c>
      <c r="W3939">
        <v>3713</v>
      </c>
      <c r="X3939">
        <v>115010</v>
      </c>
      <c r="Y3939">
        <v>106389</v>
      </c>
      <c r="Z3939">
        <v>111541</v>
      </c>
      <c r="AA3939">
        <v>25934</v>
      </c>
    </row>
    <row r="3940" spans="4:27" x14ac:dyDescent="0.25">
      <c r="D3940">
        <v>3268</v>
      </c>
      <c r="E3940">
        <v>1.24837039169617E-3</v>
      </c>
      <c r="F3940">
        <f t="shared" si="427"/>
        <v>23605</v>
      </c>
      <c r="G3940">
        <f t="shared" si="428"/>
        <v>23606</v>
      </c>
      <c r="I3940">
        <v>3920</v>
      </c>
      <c r="J3940">
        <v>1.32399394757711E-3</v>
      </c>
      <c r="K3940">
        <f t="shared" si="429"/>
        <v>25035</v>
      </c>
      <c r="L3940">
        <f t="shared" si="430"/>
        <v>25036</v>
      </c>
      <c r="N3940">
        <v>450</v>
      </c>
      <c r="O3940">
        <v>1.1351994759023099E-3</v>
      </c>
      <c r="P3940">
        <f t="shared" si="431"/>
        <v>21465</v>
      </c>
      <c r="Q3940">
        <f t="shared" si="433"/>
        <v>21466</v>
      </c>
      <c r="S3940">
        <v>3690</v>
      </c>
      <c r="T3940">
        <v>1.5188700338856899E-3</v>
      </c>
      <c r="U3940">
        <f t="shared" si="432"/>
        <v>28720.999999999825</v>
      </c>
      <c r="W3940">
        <v>3714</v>
      </c>
      <c r="X3940">
        <v>115083</v>
      </c>
      <c r="Y3940">
        <v>109534</v>
      </c>
      <c r="Z3940">
        <v>111331</v>
      </c>
      <c r="AA3940">
        <v>25934</v>
      </c>
    </row>
    <row r="3941" spans="4:27" x14ac:dyDescent="0.25">
      <c r="D3941">
        <v>6924</v>
      </c>
      <c r="E3941">
        <v>1.2466781163198101E-3</v>
      </c>
      <c r="F3941">
        <f t="shared" si="427"/>
        <v>23573</v>
      </c>
      <c r="G3941">
        <f t="shared" si="428"/>
        <v>23574</v>
      </c>
      <c r="I3941">
        <v>1940</v>
      </c>
      <c r="J3941">
        <v>1.3235179951275101E-3</v>
      </c>
      <c r="K3941">
        <f t="shared" si="429"/>
        <v>25026</v>
      </c>
      <c r="L3941">
        <f t="shared" si="430"/>
        <v>25027</v>
      </c>
      <c r="N3941">
        <v>3279</v>
      </c>
      <c r="O3941">
        <v>1.1330312480763501E-3</v>
      </c>
      <c r="P3941">
        <f t="shared" si="431"/>
        <v>21424</v>
      </c>
      <c r="Q3941">
        <f t="shared" si="433"/>
        <v>21425</v>
      </c>
      <c r="S3941">
        <v>1911</v>
      </c>
      <c r="T3941">
        <v>1.51495664707787E-3</v>
      </c>
      <c r="U3941">
        <f t="shared" si="432"/>
        <v>28646.999999999924</v>
      </c>
      <c r="W3941">
        <v>3715</v>
      </c>
      <c r="X3941">
        <v>35274</v>
      </c>
      <c r="Y3941">
        <v>34611</v>
      </c>
      <c r="Z3941">
        <v>34246</v>
      </c>
      <c r="AA3941">
        <v>38904</v>
      </c>
    </row>
    <row r="3942" spans="4:27" x14ac:dyDescent="0.25">
      <c r="D3942">
        <v>3530</v>
      </c>
      <c r="E3942">
        <v>1.24546179339306E-3</v>
      </c>
      <c r="F3942">
        <f t="shared" si="427"/>
        <v>23551</v>
      </c>
      <c r="G3942">
        <f t="shared" si="428"/>
        <v>23550.999999999902</v>
      </c>
      <c r="I3942">
        <v>2426</v>
      </c>
      <c r="J3942">
        <v>1.32171995254013E-3</v>
      </c>
      <c r="K3942">
        <f t="shared" si="429"/>
        <v>24992</v>
      </c>
      <c r="L3942">
        <f t="shared" si="430"/>
        <v>24992.999999999902</v>
      </c>
      <c r="N3942">
        <v>3268</v>
      </c>
      <c r="O3942">
        <v>1.1303870678008E-3</v>
      </c>
      <c r="P3942">
        <f t="shared" si="431"/>
        <v>21375</v>
      </c>
      <c r="Q3942">
        <f t="shared" si="433"/>
        <v>21375</v>
      </c>
      <c r="S3942">
        <v>1912</v>
      </c>
      <c r="T3942">
        <v>1.51495664707787E-3</v>
      </c>
      <c r="U3942">
        <f t="shared" si="432"/>
        <v>28646.999999999924</v>
      </c>
      <c r="W3942">
        <v>3716</v>
      </c>
      <c r="X3942">
        <v>29200</v>
      </c>
      <c r="Y3942">
        <v>29504</v>
      </c>
      <c r="Z3942">
        <v>28128</v>
      </c>
      <c r="AA3942">
        <v>38904</v>
      </c>
    </row>
    <row r="3943" spans="4:27" x14ac:dyDescent="0.25">
      <c r="D3943">
        <v>3511</v>
      </c>
      <c r="E3943">
        <v>1.2451973753654999E-3</v>
      </c>
      <c r="F3943">
        <f t="shared" si="427"/>
        <v>23545</v>
      </c>
      <c r="G3943">
        <f t="shared" si="428"/>
        <v>23546</v>
      </c>
      <c r="I3943">
        <v>1583</v>
      </c>
      <c r="J3943">
        <v>1.3212440000905301E-3</v>
      </c>
      <c r="K3943">
        <f t="shared" si="429"/>
        <v>24983</v>
      </c>
      <c r="L3943">
        <f t="shared" si="430"/>
        <v>24984</v>
      </c>
      <c r="N3943">
        <v>1994</v>
      </c>
      <c r="O3943">
        <v>1.12996399895671E-3</v>
      </c>
      <c r="P3943">
        <f t="shared" si="431"/>
        <v>21367</v>
      </c>
      <c r="Q3943">
        <f t="shared" si="433"/>
        <v>21367</v>
      </c>
      <c r="S3943">
        <v>3157</v>
      </c>
      <c r="T3943">
        <v>1.50792312754489E-3</v>
      </c>
      <c r="U3943">
        <f t="shared" si="432"/>
        <v>28513.999999999975</v>
      </c>
      <c r="W3943">
        <v>3717</v>
      </c>
      <c r="X3943">
        <v>16676.999999999902</v>
      </c>
      <c r="Y3943">
        <v>16782</v>
      </c>
      <c r="Z3943">
        <v>16209.9999999999</v>
      </c>
      <c r="AA3943">
        <v>38904</v>
      </c>
    </row>
    <row r="3944" spans="4:27" x14ac:dyDescent="0.25">
      <c r="D3944">
        <v>1034</v>
      </c>
      <c r="E3944">
        <v>1.24371663441119E-3</v>
      </c>
      <c r="F3944">
        <f t="shared" si="427"/>
        <v>23517</v>
      </c>
      <c r="G3944">
        <f t="shared" si="428"/>
        <v>23518</v>
      </c>
      <c r="I3944">
        <v>3765</v>
      </c>
      <c r="J3944">
        <v>1.3184411689984401E-3</v>
      </c>
      <c r="K3944">
        <f t="shared" si="429"/>
        <v>24930</v>
      </c>
      <c r="L3944">
        <f t="shared" si="430"/>
        <v>24931</v>
      </c>
      <c r="N3944">
        <v>2955</v>
      </c>
      <c r="O3944">
        <v>1.12996399895671E-3</v>
      </c>
      <c r="P3944">
        <f t="shared" si="431"/>
        <v>21367</v>
      </c>
      <c r="Q3944">
        <f t="shared" si="433"/>
        <v>21367</v>
      </c>
      <c r="S3944">
        <v>7294</v>
      </c>
      <c r="T3944">
        <v>1.4751881757334899E-3</v>
      </c>
      <c r="U3944">
        <f t="shared" si="432"/>
        <v>27894.999999999993</v>
      </c>
      <c r="W3944">
        <v>3718</v>
      </c>
      <c r="X3944">
        <v>12494.9999999999</v>
      </c>
      <c r="Y3944">
        <v>12536</v>
      </c>
      <c r="Z3944">
        <v>11898</v>
      </c>
      <c r="AA3944">
        <v>38904</v>
      </c>
    </row>
    <row r="3945" spans="4:27" x14ac:dyDescent="0.25">
      <c r="D3945">
        <v>7205</v>
      </c>
      <c r="E3945">
        <v>1.2411782213466499E-3</v>
      </c>
      <c r="F3945">
        <f t="shared" si="427"/>
        <v>23469</v>
      </c>
      <c r="G3945">
        <f t="shared" si="428"/>
        <v>23469.999999999902</v>
      </c>
      <c r="I3945">
        <v>1476</v>
      </c>
      <c r="J3945">
        <v>1.3181238673653701E-3</v>
      </c>
      <c r="K3945">
        <f t="shared" si="429"/>
        <v>24924</v>
      </c>
      <c r="L3945">
        <f t="shared" si="430"/>
        <v>24925</v>
      </c>
      <c r="N3945">
        <v>1590</v>
      </c>
      <c r="O3945">
        <v>1.12843037439688E-3</v>
      </c>
      <c r="P3945">
        <f t="shared" si="431"/>
        <v>21337</v>
      </c>
      <c r="Q3945">
        <f t="shared" si="433"/>
        <v>21337.999999999902</v>
      </c>
      <c r="S3945">
        <v>7291</v>
      </c>
      <c r="T3945">
        <v>1.4751881757334899E-3</v>
      </c>
      <c r="U3945">
        <f t="shared" si="432"/>
        <v>27894.999999999993</v>
      </c>
      <c r="W3945">
        <v>3676</v>
      </c>
      <c r="X3945">
        <v>165</v>
      </c>
      <c r="Y3945">
        <v>162</v>
      </c>
      <c r="Z3945">
        <v>198</v>
      </c>
      <c r="AA3945">
        <v>17299.999999999902</v>
      </c>
    </row>
    <row r="3946" spans="4:27" x14ac:dyDescent="0.25">
      <c r="D3946">
        <v>4170</v>
      </c>
      <c r="E3946">
        <v>1.24112533774114E-3</v>
      </c>
      <c r="F3946">
        <f t="shared" si="427"/>
        <v>23468</v>
      </c>
      <c r="G3946">
        <f t="shared" si="428"/>
        <v>23469</v>
      </c>
      <c r="I3946">
        <v>3903</v>
      </c>
      <c r="J3946">
        <v>1.3171719624661699E-3</v>
      </c>
      <c r="K3946">
        <f t="shared" si="429"/>
        <v>24906</v>
      </c>
      <c r="L3946">
        <f t="shared" si="430"/>
        <v>24907</v>
      </c>
      <c r="N3946">
        <v>7205</v>
      </c>
      <c r="O3946">
        <v>1.12467563840559E-3</v>
      </c>
      <c r="P3946">
        <f t="shared" si="431"/>
        <v>21266</v>
      </c>
      <c r="Q3946">
        <f t="shared" si="433"/>
        <v>21267</v>
      </c>
      <c r="S3946">
        <v>1385</v>
      </c>
      <c r="T3946">
        <v>1.4727555298799701E-3</v>
      </c>
      <c r="U3946">
        <f t="shared" si="432"/>
        <v>27848.999999999858</v>
      </c>
      <c r="W3946">
        <v>6912</v>
      </c>
      <c r="X3946">
        <v>310</v>
      </c>
      <c r="Y3946">
        <v>295.99999999999898</v>
      </c>
      <c r="Z3946">
        <v>333</v>
      </c>
      <c r="AA3946">
        <v>17299.999999999902</v>
      </c>
    </row>
    <row r="3947" spans="4:27" x14ac:dyDescent="0.25">
      <c r="D3947">
        <v>2893</v>
      </c>
      <c r="E3947">
        <v>1.2387984590986501E-3</v>
      </c>
      <c r="F3947">
        <f t="shared" si="427"/>
        <v>23424</v>
      </c>
      <c r="G3947">
        <f t="shared" si="428"/>
        <v>23425</v>
      </c>
      <c r="I3947">
        <v>1089</v>
      </c>
      <c r="J3947">
        <v>1.31547968708982E-3</v>
      </c>
      <c r="K3947">
        <f t="shared" si="429"/>
        <v>24875</v>
      </c>
      <c r="L3947">
        <f t="shared" si="430"/>
        <v>24875</v>
      </c>
      <c r="N3947">
        <v>3679</v>
      </c>
      <c r="O3947">
        <v>1.1216083892859499E-3</v>
      </c>
      <c r="P3947">
        <f t="shared" si="431"/>
        <v>21209</v>
      </c>
      <c r="Q3947">
        <f t="shared" si="433"/>
        <v>21209</v>
      </c>
      <c r="S3947">
        <v>4587</v>
      </c>
      <c r="T3947">
        <v>1.44282340916066E-3</v>
      </c>
      <c r="U3947">
        <f t="shared" si="432"/>
        <v>27282.999999999862</v>
      </c>
      <c r="W3947">
        <v>6913</v>
      </c>
      <c r="X3947">
        <v>451</v>
      </c>
      <c r="Y3947">
        <v>423</v>
      </c>
      <c r="Z3947">
        <v>460</v>
      </c>
      <c r="AA3947">
        <v>17299.999999999902</v>
      </c>
    </row>
    <row r="3948" spans="4:27" x14ac:dyDescent="0.25">
      <c r="D3948">
        <v>4352</v>
      </c>
      <c r="E3948">
        <v>1.2277986691523299E-3</v>
      </c>
      <c r="F3948">
        <f t="shared" si="427"/>
        <v>23216</v>
      </c>
      <c r="G3948">
        <f t="shared" si="428"/>
        <v>23216.999999999902</v>
      </c>
      <c r="I3948">
        <v>3268</v>
      </c>
      <c r="J3948">
        <v>1.31516238545675E-3</v>
      </c>
      <c r="K3948">
        <f t="shared" si="429"/>
        <v>24868</v>
      </c>
      <c r="L3948">
        <f t="shared" si="430"/>
        <v>24869</v>
      </c>
      <c r="N3948">
        <v>7083</v>
      </c>
      <c r="O3948">
        <v>1.1154738910466499E-3</v>
      </c>
      <c r="P3948">
        <f t="shared" si="431"/>
        <v>21092</v>
      </c>
      <c r="Q3948">
        <f t="shared" si="433"/>
        <v>21093</v>
      </c>
      <c r="S3948">
        <v>2912</v>
      </c>
      <c r="T3948">
        <v>1.4310303651316799E-3</v>
      </c>
      <c r="U3948">
        <f t="shared" si="432"/>
        <v>27059.999999999975</v>
      </c>
      <c r="W3948">
        <v>6915</v>
      </c>
      <c r="X3948">
        <v>1943</v>
      </c>
      <c r="Y3948">
        <v>446</v>
      </c>
      <c r="Z3948">
        <v>504</v>
      </c>
      <c r="AA3948">
        <v>17299.999999999902</v>
      </c>
    </row>
    <row r="3949" spans="4:27" x14ac:dyDescent="0.25">
      <c r="D3949">
        <v>452</v>
      </c>
      <c r="E3949">
        <v>1.22652946262006E-3</v>
      </c>
      <c r="F3949">
        <f t="shared" si="427"/>
        <v>23192</v>
      </c>
      <c r="G3949">
        <f t="shared" si="428"/>
        <v>23193</v>
      </c>
      <c r="I3949">
        <v>3934</v>
      </c>
      <c r="J3949">
        <v>1.31495085103471E-3</v>
      </c>
      <c r="K3949">
        <f t="shared" si="429"/>
        <v>24865</v>
      </c>
      <c r="L3949">
        <f t="shared" si="430"/>
        <v>24865</v>
      </c>
      <c r="N3949">
        <v>451</v>
      </c>
      <c r="O3949">
        <v>1.1111374353947399E-3</v>
      </c>
      <c r="P3949">
        <f t="shared" si="431"/>
        <v>21010</v>
      </c>
      <c r="Q3949">
        <f t="shared" si="433"/>
        <v>21011</v>
      </c>
      <c r="S3949">
        <v>2918</v>
      </c>
      <c r="T3949">
        <v>1.4310303651316799E-3</v>
      </c>
      <c r="U3949">
        <f t="shared" si="432"/>
        <v>27059.999999999975</v>
      </c>
      <c r="W3949">
        <v>6917</v>
      </c>
      <c r="X3949">
        <v>3126</v>
      </c>
      <c r="Y3949">
        <v>1739</v>
      </c>
      <c r="Z3949">
        <v>1643</v>
      </c>
      <c r="AA3949">
        <v>275107.99999999901</v>
      </c>
    </row>
    <row r="3950" spans="4:27" x14ac:dyDescent="0.25">
      <c r="D3950">
        <v>3792</v>
      </c>
      <c r="E3950">
        <v>1.2218757053350799E-3</v>
      </c>
      <c r="F3950">
        <f t="shared" si="427"/>
        <v>23104</v>
      </c>
      <c r="G3950">
        <f t="shared" si="428"/>
        <v>23104.999999999902</v>
      </c>
      <c r="I3950">
        <v>1432</v>
      </c>
      <c r="J3950">
        <v>1.31421048055755E-3</v>
      </c>
      <c r="K3950">
        <f t="shared" si="429"/>
        <v>24850</v>
      </c>
      <c r="L3950">
        <f t="shared" si="430"/>
        <v>24851</v>
      </c>
      <c r="N3950">
        <v>1100</v>
      </c>
      <c r="O3950">
        <v>1.10653656171527E-3</v>
      </c>
      <c r="P3950">
        <f t="shared" si="431"/>
        <v>20923</v>
      </c>
      <c r="Q3950">
        <f t="shared" si="433"/>
        <v>20924</v>
      </c>
      <c r="S3950">
        <v>2913</v>
      </c>
      <c r="T3950">
        <v>1.4310303651316799E-3</v>
      </c>
      <c r="U3950">
        <f t="shared" si="432"/>
        <v>27059.999999999975</v>
      </c>
      <c r="W3950">
        <v>3797</v>
      </c>
      <c r="X3950">
        <v>7323</v>
      </c>
      <c r="Y3950">
        <v>1915.99999999999</v>
      </c>
      <c r="Z3950">
        <v>1794</v>
      </c>
      <c r="AA3950">
        <v>60491.999999999898</v>
      </c>
    </row>
    <row r="3951" spans="4:27" x14ac:dyDescent="0.25">
      <c r="D3951">
        <v>2787</v>
      </c>
      <c r="E3951">
        <v>1.2170104136280599E-3</v>
      </c>
      <c r="F3951">
        <f t="shared" si="427"/>
        <v>23012</v>
      </c>
      <c r="G3951">
        <f t="shared" si="428"/>
        <v>23013</v>
      </c>
      <c r="I3951">
        <v>3929</v>
      </c>
      <c r="J3951">
        <v>1.31214801994261E-3</v>
      </c>
      <c r="K3951">
        <f t="shared" si="429"/>
        <v>24811</v>
      </c>
      <c r="L3951">
        <f t="shared" si="430"/>
        <v>24812</v>
      </c>
      <c r="N3951">
        <v>7167</v>
      </c>
      <c r="O3951">
        <v>1.1046856355223799E-3</v>
      </c>
      <c r="P3951">
        <f t="shared" si="431"/>
        <v>20888</v>
      </c>
      <c r="Q3951">
        <f t="shared" si="433"/>
        <v>20889</v>
      </c>
      <c r="S3951">
        <v>2911</v>
      </c>
      <c r="T3951">
        <v>1.4310303651316799E-3</v>
      </c>
      <c r="U3951">
        <f t="shared" si="432"/>
        <v>27059.999999999975</v>
      </c>
      <c r="W3951">
        <v>3796</v>
      </c>
      <c r="X3951">
        <v>5790</v>
      </c>
      <c r="Y3951">
        <v>1768</v>
      </c>
      <c r="Z3951">
        <v>1767</v>
      </c>
      <c r="AA3951">
        <v>60491.999999999898</v>
      </c>
    </row>
    <row r="3952" spans="4:27" x14ac:dyDescent="0.25">
      <c r="D3952">
        <v>453</v>
      </c>
      <c r="E3952">
        <v>1.21653446117846E-3</v>
      </c>
      <c r="F3952">
        <f t="shared" si="427"/>
        <v>23004</v>
      </c>
      <c r="G3952">
        <f t="shared" si="428"/>
        <v>23004</v>
      </c>
      <c r="I3952">
        <v>3533</v>
      </c>
      <c r="J3952">
        <v>1.3117778347040399E-3</v>
      </c>
      <c r="K3952">
        <f t="shared" si="429"/>
        <v>24805</v>
      </c>
      <c r="L3952">
        <f t="shared" si="430"/>
        <v>24805</v>
      </c>
      <c r="N3952">
        <v>1475</v>
      </c>
      <c r="O3952">
        <v>1.1039981486507301E-3</v>
      </c>
      <c r="P3952">
        <f t="shared" si="431"/>
        <v>20875</v>
      </c>
      <c r="Q3952">
        <f t="shared" si="433"/>
        <v>20876</v>
      </c>
      <c r="S3952">
        <v>2914</v>
      </c>
      <c r="T3952">
        <v>1.4310303651316799E-3</v>
      </c>
      <c r="U3952">
        <f t="shared" si="432"/>
        <v>27059.999999999975</v>
      </c>
      <c r="W3952">
        <v>3799</v>
      </c>
      <c r="X3952">
        <v>4139</v>
      </c>
      <c r="Y3952">
        <v>1494</v>
      </c>
      <c r="Z3952">
        <v>1490</v>
      </c>
      <c r="AA3952">
        <v>60491.999999999898</v>
      </c>
    </row>
    <row r="3953" spans="4:27" x14ac:dyDescent="0.25">
      <c r="D3953">
        <v>3269</v>
      </c>
      <c r="E3953">
        <v>1.2134672120588099E-3</v>
      </c>
      <c r="F3953">
        <f t="shared" si="427"/>
        <v>22945</v>
      </c>
      <c r="G3953">
        <f t="shared" si="428"/>
        <v>22946</v>
      </c>
      <c r="I3953">
        <v>3907</v>
      </c>
      <c r="J3953">
        <v>1.3117778347040399E-3</v>
      </c>
      <c r="K3953">
        <f t="shared" si="429"/>
        <v>24805</v>
      </c>
      <c r="L3953">
        <f t="shared" si="430"/>
        <v>24805</v>
      </c>
      <c r="N3953">
        <v>1415</v>
      </c>
      <c r="O3953">
        <v>1.0962242586405901E-3</v>
      </c>
      <c r="P3953">
        <f t="shared" si="431"/>
        <v>20728</v>
      </c>
      <c r="Q3953">
        <f t="shared" si="433"/>
        <v>20729</v>
      </c>
      <c r="S3953">
        <v>1109</v>
      </c>
      <c r="T3953">
        <v>1.42965539138839E-3</v>
      </c>
      <c r="U3953">
        <f t="shared" si="432"/>
        <v>27033.999999999975</v>
      </c>
      <c r="W3953">
        <v>3798</v>
      </c>
      <c r="X3953">
        <v>2469.99999999999</v>
      </c>
      <c r="Y3953">
        <v>1197</v>
      </c>
      <c r="Z3953">
        <v>1198</v>
      </c>
      <c r="AA3953">
        <v>60491.999999999898</v>
      </c>
    </row>
    <row r="3954" spans="4:27" x14ac:dyDescent="0.25">
      <c r="D3954">
        <v>4042</v>
      </c>
      <c r="E3954">
        <v>1.2128854923981901E-3</v>
      </c>
      <c r="F3954">
        <f t="shared" si="427"/>
        <v>22934</v>
      </c>
      <c r="G3954">
        <f t="shared" si="428"/>
        <v>22934.999999999902</v>
      </c>
      <c r="I3954">
        <v>2472</v>
      </c>
      <c r="J3954">
        <v>1.30997979211666E-3</v>
      </c>
      <c r="K3954">
        <f t="shared" si="429"/>
        <v>24771</v>
      </c>
      <c r="L3954">
        <f t="shared" si="430"/>
        <v>24771</v>
      </c>
      <c r="N3954">
        <v>2969</v>
      </c>
      <c r="O3954">
        <v>1.09617137503508E-3</v>
      </c>
      <c r="P3954">
        <f t="shared" si="431"/>
        <v>20727</v>
      </c>
      <c r="Q3954">
        <f t="shared" si="433"/>
        <v>20728</v>
      </c>
      <c r="S3954">
        <v>1107</v>
      </c>
      <c r="T3954">
        <v>1.42965539138839E-3</v>
      </c>
      <c r="U3954">
        <f t="shared" si="432"/>
        <v>27033.999999999975</v>
      </c>
      <c r="W3954">
        <v>3800</v>
      </c>
      <c r="X3954">
        <v>794</v>
      </c>
      <c r="Y3954">
        <v>895</v>
      </c>
      <c r="Z3954">
        <v>897</v>
      </c>
      <c r="AA3954">
        <v>60491.999999999898</v>
      </c>
    </row>
    <row r="3955" spans="4:27" x14ac:dyDescent="0.25">
      <c r="D3955">
        <v>1586</v>
      </c>
      <c r="E3955">
        <v>1.21209223831552E-3</v>
      </c>
      <c r="F3955">
        <f t="shared" si="427"/>
        <v>22919</v>
      </c>
      <c r="G3955">
        <f t="shared" si="428"/>
        <v>22920</v>
      </c>
      <c r="I3955">
        <v>2173</v>
      </c>
      <c r="J3955">
        <v>1.30902788721746E-3</v>
      </c>
      <c r="K3955">
        <f t="shared" si="429"/>
        <v>24753</v>
      </c>
      <c r="L3955">
        <f t="shared" si="430"/>
        <v>24753</v>
      </c>
      <c r="N3955">
        <v>1558</v>
      </c>
      <c r="O3955">
        <v>1.0901955276123199E-3</v>
      </c>
      <c r="P3955">
        <f t="shared" si="431"/>
        <v>20614</v>
      </c>
      <c r="Q3955">
        <f t="shared" si="433"/>
        <v>20615</v>
      </c>
      <c r="S3955">
        <v>1106</v>
      </c>
      <c r="T3955">
        <v>1.42965539138839E-3</v>
      </c>
      <c r="U3955">
        <f t="shared" si="432"/>
        <v>27033.999999999975</v>
      </c>
      <c r="W3955">
        <v>3801</v>
      </c>
      <c r="X3955">
        <v>798.99999999999898</v>
      </c>
      <c r="Y3955">
        <v>877</v>
      </c>
      <c r="Z3955">
        <v>867</v>
      </c>
      <c r="AA3955">
        <v>60491.999999999898</v>
      </c>
    </row>
    <row r="3956" spans="4:27" x14ac:dyDescent="0.25">
      <c r="D3956">
        <v>2427</v>
      </c>
      <c r="E3956">
        <v>1.2110874498108099E-3</v>
      </c>
      <c r="F3956">
        <f t="shared" si="427"/>
        <v>22900</v>
      </c>
      <c r="G3956">
        <f t="shared" si="428"/>
        <v>22901</v>
      </c>
      <c r="I3956">
        <v>3067</v>
      </c>
      <c r="J3956">
        <v>1.30902788721746E-3</v>
      </c>
      <c r="K3956">
        <f t="shared" si="429"/>
        <v>24753</v>
      </c>
      <c r="L3956">
        <f t="shared" si="430"/>
        <v>24753</v>
      </c>
      <c r="N3956">
        <v>3541</v>
      </c>
      <c r="O3956">
        <v>1.0881330669973901E-3</v>
      </c>
      <c r="P3956">
        <f t="shared" si="431"/>
        <v>20575</v>
      </c>
      <c r="Q3956">
        <f t="shared" si="433"/>
        <v>20576</v>
      </c>
      <c r="S3956">
        <v>1104</v>
      </c>
      <c r="T3956">
        <v>1.42965539138839E-3</v>
      </c>
      <c r="U3956">
        <f t="shared" si="432"/>
        <v>27033.999999999975</v>
      </c>
      <c r="W3956">
        <v>3802</v>
      </c>
      <c r="X3956">
        <v>404</v>
      </c>
      <c r="Y3956">
        <v>438</v>
      </c>
      <c r="Z3956">
        <v>382</v>
      </c>
      <c r="AA3956">
        <v>60491.999999999898</v>
      </c>
    </row>
    <row r="3957" spans="4:27" x14ac:dyDescent="0.25">
      <c r="D3957">
        <v>7573</v>
      </c>
      <c r="E3957">
        <v>1.2107172645722301E-3</v>
      </c>
      <c r="F3957">
        <f t="shared" si="427"/>
        <v>22893</v>
      </c>
      <c r="G3957">
        <f t="shared" si="428"/>
        <v>22893.999999999902</v>
      </c>
      <c r="I3957">
        <v>7574</v>
      </c>
      <c r="J3957">
        <v>1.3053789184371901E-3</v>
      </c>
      <c r="K3957">
        <f t="shared" si="429"/>
        <v>24684</v>
      </c>
      <c r="L3957">
        <f t="shared" si="430"/>
        <v>24684</v>
      </c>
      <c r="N3957">
        <v>3299</v>
      </c>
      <c r="O3957">
        <v>1.08464274903365E-3</v>
      </c>
      <c r="P3957">
        <f t="shared" si="431"/>
        <v>20509</v>
      </c>
      <c r="Q3957">
        <f t="shared" si="433"/>
        <v>20510</v>
      </c>
      <c r="S3957">
        <v>1105</v>
      </c>
      <c r="T3957">
        <v>1.42965539138839E-3</v>
      </c>
      <c r="U3957">
        <f t="shared" si="432"/>
        <v>27033.999999999975</v>
      </c>
      <c r="W3957">
        <v>3771</v>
      </c>
      <c r="X3957">
        <v>0</v>
      </c>
      <c r="Y3957">
        <v>0</v>
      </c>
      <c r="Z3957">
        <v>0</v>
      </c>
      <c r="AA3957">
        <v>60491.999999999898</v>
      </c>
    </row>
    <row r="3958" spans="4:27" x14ac:dyDescent="0.25">
      <c r="D3958">
        <v>1588</v>
      </c>
      <c r="E3958">
        <v>1.20505871878254E-3</v>
      </c>
      <c r="F3958">
        <f t="shared" si="427"/>
        <v>22786</v>
      </c>
      <c r="G3958">
        <f t="shared" si="428"/>
        <v>22787</v>
      </c>
      <c r="I3958">
        <v>554</v>
      </c>
      <c r="J3958">
        <v>1.30500873319861E-3</v>
      </c>
      <c r="K3958">
        <f t="shared" si="429"/>
        <v>24676</v>
      </c>
      <c r="L3958">
        <f t="shared" si="430"/>
        <v>24677</v>
      </c>
      <c r="N3958">
        <v>2265</v>
      </c>
      <c r="O3958">
        <v>1.0841667965840499E-3</v>
      </c>
      <c r="P3958">
        <f t="shared" si="431"/>
        <v>20500</v>
      </c>
      <c r="Q3958">
        <f t="shared" si="433"/>
        <v>20501</v>
      </c>
      <c r="S3958">
        <v>2841</v>
      </c>
      <c r="T3958">
        <v>1.42954962417736E-3</v>
      </c>
      <c r="U3958">
        <f t="shared" si="432"/>
        <v>27031.999999999829</v>
      </c>
      <c r="W3958">
        <v>3772</v>
      </c>
      <c r="X3958">
        <v>402</v>
      </c>
      <c r="Y3958">
        <v>413</v>
      </c>
      <c r="Z3958">
        <v>357</v>
      </c>
      <c r="AA3958">
        <v>60491.999999999898</v>
      </c>
    </row>
    <row r="3959" spans="4:27" x14ac:dyDescent="0.25">
      <c r="D3959">
        <v>2428</v>
      </c>
      <c r="E3959">
        <v>1.1887176846795901E-3</v>
      </c>
      <c r="F3959">
        <f t="shared" si="427"/>
        <v>22477</v>
      </c>
      <c r="G3959">
        <f t="shared" si="428"/>
        <v>22478</v>
      </c>
      <c r="I3959">
        <v>7198</v>
      </c>
      <c r="J3959">
        <v>1.30437412993248E-3</v>
      </c>
      <c r="K3959">
        <f t="shared" si="429"/>
        <v>24665</v>
      </c>
      <c r="L3959">
        <f t="shared" si="430"/>
        <v>24665</v>
      </c>
      <c r="N3959">
        <v>4347</v>
      </c>
      <c r="O3959">
        <v>1.0780851819502701E-3</v>
      </c>
      <c r="P3959">
        <f t="shared" si="431"/>
        <v>20385</v>
      </c>
      <c r="Q3959">
        <f t="shared" si="433"/>
        <v>20386</v>
      </c>
      <c r="S3959">
        <v>2842</v>
      </c>
      <c r="T3959">
        <v>1.42954962417736E-3</v>
      </c>
      <c r="U3959">
        <f t="shared" si="432"/>
        <v>27031.999999999829</v>
      </c>
      <c r="W3959">
        <v>3770</v>
      </c>
      <c r="X3959">
        <v>796</v>
      </c>
      <c r="Y3959">
        <v>817</v>
      </c>
      <c r="Z3959">
        <v>727</v>
      </c>
      <c r="AA3959">
        <v>60491.999999999898</v>
      </c>
    </row>
    <row r="3960" spans="4:27" x14ac:dyDescent="0.25">
      <c r="D3960">
        <v>3795</v>
      </c>
      <c r="E3960">
        <v>1.18586196998199E-3</v>
      </c>
      <c r="F3960">
        <f t="shared" si="427"/>
        <v>22423</v>
      </c>
      <c r="G3960">
        <f t="shared" si="428"/>
        <v>22424</v>
      </c>
      <c r="I3960">
        <v>3567</v>
      </c>
      <c r="J3960">
        <v>1.30252320373959E-3</v>
      </c>
      <c r="K3960">
        <f t="shared" si="429"/>
        <v>24630</v>
      </c>
      <c r="L3960">
        <f t="shared" si="430"/>
        <v>24630</v>
      </c>
      <c r="N3960">
        <v>453</v>
      </c>
      <c r="O3960">
        <v>1.0756525360967599E-3</v>
      </c>
      <c r="P3960">
        <f t="shared" si="431"/>
        <v>20339</v>
      </c>
      <c r="Q3960">
        <f t="shared" si="433"/>
        <v>20339.999999999902</v>
      </c>
      <c r="S3960">
        <v>2839</v>
      </c>
      <c r="T3960">
        <v>1.42954962417736E-3</v>
      </c>
      <c r="U3960">
        <f t="shared" si="432"/>
        <v>27031.999999999829</v>
      </c>
      <c r="W3960">
        <v>3774</v>
      </c>
      <c r="X3960">
        <v>1045</v>
      </c>
      <c r="Y3960">
        <v>1066</v>
      </c>
      <c r="Z3960">
        <v>963.99999999999898</v>
      </c>
      <c r="AA3960">
        <v>60491.999999999898</v>
      </c>
    </row>
    <row r="3961" spans="4:27" x14ac:dyDescent="0.25">
      <c r="D3961">
        <v>7183</v>
      </c>
      <c r="E3961">
        <v>1.1857033191654601E-3</v>
      </c>
      <c r="F3961">
        <f t="shared" si="427"/>
        <v>22420</v>
      </c>
      <c r="G3961">
        <f t="shared" si="428"/>
        <v>22421</v>
      </c>
      <c r="I3961">
        <v>7183</v>
      </c>
      <c r="J3961">
        <v>1.30056651033567E-3</v>
      </c>
      <c r="K3961">
        <f t="shared" si="429"/>
        <v>24592</v>
      </c>
      <c r="L3961">
        <f t="shared" si="430"/>
        <v>24593</v>
      </c>
      <c r="N3961">
        <v>3959</v>
      </c>
      <c r="O3961">
        <v>1.0756525360967599E-3</v>
      </c>
      <c r="P3961">
        <f t="shared" si="431"/>
        <v>20339</v>
      </c>
      <c r="Q3961">
        <f t="shared" si="433"/>
        <v>20339.999999999902</v>
      </c>
      <c r="S3961">
        <v>7168</v>
      </c>
      <c r="T3961">
        <v>1.4203478768184199E-3</v>
      </c>
      <c r="U3961">
        <f t="shared" si="432"/>
        <v>26857.999999999825</v>
      </c>
      <c r="W3961">
        <v>3674</v>
      </c>
      <c r="X3961">
        <v>1163</v>
      </c>
      <c r="Y3961">
        <v>1188</v>
      </c>
      <c r="Z3961">
        <v>1081</v>
      </c>
      <c r="AA3961">
        <v>60491.999999999898</v>
      </c>
    </row>
    <row r="3962" spans="4:27" x14ac:dyDescent="0.25">
      <c r="D3962">
        <v>332</v>
      </c>
      <c r="E3962">
        <v>1.1842225782111499E-3</v>
      </c>
      <c r="F3962">
        <f t="shared" si="427"/>
        <v>22393</v>
      </c>
      <c r="G3962">
        <f t="shared" si="428"/>
        <v>22393</v>
      </c>
      <c r="I3962">
        <v>3402</v>
      </c>
      <c r="J3962">
        <v>1.29607140386723E-3</v>
      </c>
      <c r="K3962">
        <f t="shared" si="429"/>
        <v>24508</v>
      </c>
      <c r="L3962">
        <f t="shared" si="430"/>
        <v>24508</v>
      </c>
      <c r="N3962">
        <v>7551</v>
      </c>
      <c r="O3962">
        <v>1.07221510173853E-3</v>
      </c>
      <c r="P3962">
        <f t="shared" si="431"/>
        <v>20274</v>
      </c>
      <c r="Q3962">
        <f t="shared" si="433"/>
        <v>20275</v>
      </c>
      <c r="S3962">
        <v>7166</v>
      </c>
      <c r="T3962">
        <v>1.4203478768184199E-3</v>
      </c>
      <c r="U3962">
        <f t="shared" si="432"/>
        <v>26857.999999999825</v>
      </c>
      <c r="W3962">
        <v>3775</v>
      </c>
      <c r="X3962">
        <v>1526</v>
      </c>
      <c r="Y3962">
        <v>1551</v>
      </c>
      <c r="Z3962">
        <v>1419</v>
      </c>
      <c r="AA3962">
        <v>60491.999999999898</v>
      </c>
    </row>
    <row r="3963" spans="4:27" x14ac:dyDescent="0.25">
      <c r="D3963">
        <v>7551</v>
      </c>
      <c r="E3963">
        <v>1.18379950936706E-3</v>
      </c>
      <c r="F3963">
        <f t="shared" si="427"/>
        <v>22385</v>
      </c>
      <c r="G3963">
        <f t="shared" si="428"/>
        <v>22385</v>
      </c>
      <c r="I3963">
        <v>3484</v>
      </c>
      <c r="J3963">
        <v>1.2950137317570001E-3</v>
      </c>
      <c r="K3963">
        <f t="shared" si="429"/>
        <v>24487</v>
      </c>
      <c r="L3963">
        <f t="shared" si="430"/>
        <v>24488</v>
      </c>
      <c r="N3963">
        <v>749</v>
      </c>
      <c r="O3963">
        <v>1.07052282636218E-3</v>
      </c>
      <c r="P3963">
        <f t="shared" si="431"/>
        <v>20243</v>
      </c>
      <c r="Q3963">
        <f t="shared" si="433"/>
        <v>20243</v>
      </c>
      <c r="S3963">
        <v>7162</v>
      </c>
      <c r="T3963">
        <v>1.4203478768184199E-3</v>
      </c>
      <c r="U3963">
        <f t="shared" si="432"/>
        <v>26857.999999999825</v>
      </c>
      <c r="W3963">
        <v>3776</v>
      </c>
      <c r="X3963">
        <v>1628</v>
      </c>
      <c r="Y3963">
        <v>1641</v>
      </c>
      <c r="Z3963">
        <v>1378</v>
      </c>
      <c r="AA3963">
        <v>60491.999999999898</v>
      </c>
    </row>
    <row r="3964" spans="4:27" x14ac:dyDescent="0.25">
      <c r="D3964">
        <v>3483</v>
      </c>
      <c r="E3964">
        <v>1.18078514385292E-3</v>
      </c>
      <c r="F3964">
        <f t="shared" si="427"/>
        <v>22327</v>
      </c>
      <c r="G3964">
        <f t="shared" si="428"/>
        <v>22328</v>
      </c>
      <c r="I3964">
        <v>3365</v>
      </c>
      <c r="J3964">
        <v>1.29316280556411E-3</v>
      </c>
      <c r="K3964">
        <f t="shared" si="429"/>
        <v>24452</v>
      </c>
      <c r="L3964">
        <f t="shared" si="430"/>
        <v>24453</v>
      </c>
      <c r="N3964">
        <v>4556</v>
      </c>
      <c r="O3964">
        <v>1.06994110670155E-3</v>
      </c>
      <c r="P3964">
        <f t="shared" si="431"/>
        <v>20231</v>
      </c>
      <c r="Q3964">
        <f t="shared" si="433"/>
        <v>20232</v>
      </c>
      <c r="S3964">
        <v>7170</v>
      </c>
      <c r="T3964">
        <v>1.4203478768184199E-3</v>
      </c>
      <c r="U3964">
        <f t="shared" si="432"/>
        <v>26857.999999999825</v>
      </c>
      <c r="W3964">
        <v>3673</v>
      </c>
      <c r="X3964">
        <v>48534</v>
      </c>
      <c r="Y3964">
        <v>6999.99999999999</v>
      </c>
      <c r="Z3964">
        <v>6967</v>
      </c>
      <c r="AA3964">
        <v>275107.99999999901</v>
      </c>
    </row>
    <row r="3965" spans="4:27" x14ac:dyDescent="0.25">
      <c r="D3965">
        <v>4571</v>
      </c>
      <c r="E3965">
        <v>1.17496794724669E-3</v>
      </c>
      <c r="F3965">
        <f t="shared" si="427"/>
        <v>22217</v>
      </c>
      <c r="G3965">
        <f t="shared" si="428"/>
        <v>22218</v>
      </c>
      <c r="I3965">
        <v>3694</v>
      </c>
      <c r="J3965">
        <v>1.2926868531145099E-3</v>
      </c>
      <c r="K3965">
        <f t="shared" si="429"/>
        <v>24443</v>
      </c>
      <c r="L3965">
        <f t="shared" si="430"/>
        <v>24444</v>
      </c>
      <c r="N3965">
        <v>3967</v>
      </c>
      <c r="O3965">
        <v>1.06454697893942E-3</v>
      </c>
      <c r="P3965">
        <f t="shared" si="431"/>
        <v>20130</v>
      </c>
      <c r="Q3965">
        <f t="shared" si="433"/>
        <v>20130</v>
      </c>
      <c r="S3965">
        <v>1577</v>
      </c>
      <c r="T3965">
        <v>1.39750215923761E-3</v>
      </c>
      <c r="U3965">
        <f t="shared" si="432"/>
        <v>26425.999999999942</v>
      </c>
      <c r="W3965">
        <v>7345</v>
      </c>
      <c r="X3965">
        <v>6349</v>
      </c>
      <c r="Y3965">
        <v>998</v>
      </c>
      <c r="Z3965">
        <v>978</v>
      </c>
      <c r="AA3965">
        <v>21627</v>
      </c>
    </row>
    <row r="3966" spans="4:27" x14ac:dyDescent="0.25">
      <c r="D3966">
        <v>6901</v>
      </c>
      <c r="E3966">
        <v>1.17369874071443E-3</v>
      </c>
      <c r="F3966">
        <f t="shared" si="427"/>
        <v>22194</v>
      </c>
      <c r="G3966">
        <f t="shared" si="428"/>
        <v>22194</v>
      </c>
      <c r="I3966">
        <v>3832</v>
      </c>
      <c r="J3966">
        <v>1.2832735713335301E-3</v>
      </c>
      <c r="K3966">
        <f t="shared" si="429"/>
        <v>24266</v>
      </c>
      <c r="L3966">
        <f t="shared" si="430"/>
        <v>24266</v>
      </c>
      <c r="N3966">
        <v>1561</v>
      </c>
      <c r="O3966">
        <v>1.0640710264898201E-3</v>
      </c>
      <c r="P3966">
        <f t="shared" si="431"/>
        <v>20121</v>
      </c>
      <c r="Q3966">
        <f t="shared" si="433"/>
        <v>20121</v>
      </c>
      <c r="S3966">
        <v>1576</v>
      </c>
      <c r="T3966">
        <v>1.39750215923761E-3</v>
      </c>
      <c r="U3966">
        <f t="shared" si="432"/>
        <v>26425.999999999942</v>
      </c>
      <c r="W3966">
        <v>7346</v>
      </c>
      <c r="X3966">
        <v>4915</v>
      </c>
      <c r="Y3966">
        <v>828.99999999999898</v>
      </c>
      <c r="Z3966">
        <v>857</v>
      </c>
      <c r="AA3966">
        <v>21627</v>
      </c>
    </row>
    <row r="3967" spans="4:27" x14ac:dyDescent="0.25">
      <c r="D3967">
        <v>2828</v>
      </c>
      <c r="E3967">
        <v>1.17290548663176E-3</v>
      </c>
      <c r="F3967">
        <f t="shared" si="427"/>
        <v>22178</v>
      </c>
      <c r="G3967">
        <f t="shared" si="428"/>
        <v>22179</v>
      </c>
      <c r="I3967">
        <v>61</v>
      </c>
      <c r="J3967">
        <v>1.2819514811957501E-3</v>
      </c>
      <c r="K3967">
        <f t="shared" si="429"/>
        <v>24240</v>
      </c>
      <c r="L3967">
        <f t="shared" si="430"/>
        <v>24241</v>
      </c>
      <c r="N3967">
        <v>3365</v>
      </c>
      <c r="O3967">
        <v>1.05947015281035E-3</v>
      </c>
      <c r="P3967">
        <f t="shared" si="431"/>
        <v>20034</v>
      </c>
      <c r="Q3967">
        <f t="shared" si="433"/>
        <v>20033.999999999902</v>
      </c>
      <c r="S3967">
        <v>1578</v>
      </c>
      <c r="T3967">
        <v>1.39750215923761E-3</v>
      </c>
      <c r="U3967">
        <f t="shared" si="432"/>
        <v>26425.999999999942</v>
      </c>
      <c r="W3967">
        <v>7337</v>
      </c>
      <c r="X3967">
        <v>3493</v>
      </c>
      <c r="Y3967">
        <v>804</v>
      </c>
      <c r="Z3967">
        <v>825</v>
      </c>
      <c r="AA3967">
        <v>21627</v>
      </c>
    </row>
    <row r="3968" spans="4:27" x14ac:dyDescent="0.25">
      <c r="D3968">
        <v>451</v>
      </c>
      <c r="E3968">
        <v>1.17110744404438E-3</v>
      </c>
      <c r="F3968">
        <f t="shared" si="427"/>
        <v>22144</v>
      </c>
      <c r="G3968">
        <f t="shared" si="428"/>
        <v>22145</v>
      </c>
      <c r="I3968">
        <v>1119</v>
      </c>
      <c r="J3968">
        <v>1.27761502554383E-3</v>
      </c>
      <c r="K3968">
        <f t="shared" si="429"/>
        <v>24158</v>
      </c>
      <c r="L3968">
        <f t="shared" si="430"/>
        <v>24159</v>
      </c>
      <c r="N3968">
        <v>4499</v>
      </c>
      <c r="O3968">
        <v>1.0570375069568301E-3</v>
      </c>
      <c r="P3968">
        <f t="shared" si="431"/>
        <v>19987</v>
      </c>
      <c r="Q3968">
        <f t="shared" si="433"/>
        <v>19988</v>
      </c>
      <c r="S3968">
        <v>1575</v>
      </c>
      <c r="T3968">
        <v>1.39750215923761E-3</v>
      </c>
      <c r="U3968">
        <f t="shared" si="432"/>
        <v>26425.999999999942</v>
      </c>
      <c r="W3968">
        <v>7338</v>
      </c>
      <c r="X3968">
        <v>2072.99999999999</v>
      </c>
      <c r="Y3968">
        <v>782</v>
      </c>
      <c r="Z3968">
        <v>795</v>
      </c>
      <c r="AA3968">
        <v>21627</v>
      </c>
    </row>
    <row r="3969" spans="4:27" x14ac:dyDescent="0.25">
      <c r="D3969">
        <v>1415</v>
      </c>
      <c r="E3969">
        <v>1.17100167683336E-3</v>
      </c>
      <c r="F3969">
        <f t="shared" si="427"/>
        <v>22142</v>
      </c>
      <c r="G3969">
        <f t="shared" si="428"/>
        <v>22143</v>
      </c>
      <c r="I3969">
        <v>4067</v>
      </c>
      <c r="J3969">
        <v>1.27327856989192E-3</v>
      </c>
      <c r="K3969">
        <f t="shared" si="429"/>
        <v>24076</v>
      </c>
      <c r="L3969">
        <f t="shared" si="430"/>
        <v>24077</v>
      </c>
      <c r="N3969">
        <v>3606</v>
      </c>
      <c r="O3969">
        <v>1.0518549136167401E-3</v>
      </c>
      <c r="P3969">
        <f t="shared" si="431"/>
        <v>19889</v>
      </c>
      <c r="Q3969">
        <f t="shared" si="433"/>
        <v>19890</v>
      </c>
      <c r="S3969">
        <v>163</v>
      </c>
      <c r="T3969">
        <v>1.3817957284008001E-3</v>
      </c>
      <c r="U3969">
        <f t="shared" si="432"/>
        <v>26128.999999999967</v>
      </c>
      <c r="W3969">
        <v>7339</v>
      </c>
      <c r="X3969">
        <v>654</v>
      </c>
      <c r="Y3969">
        <v>761</v>
      </c>
      <c r="Z3969">
        <v>766</v>
      </c>
      <c r="AA3969">
        <v>21627</v>
      </c>
    </row>
    <row r="3970" spans="4:27" x14ac:dyDescent="0.25">
      <c r="D3970">
        <v>3606</v>
      </c>
      <c r="E3970">
        <v>1.1682517293467799E-3</v>
      </c>
      <c r="F3970">
        <f t="shared" ref="F3970:F4033" si="434">INT($A$2*E3970)</f>
        <v>22090</v>
      </c>
      <c r="G3970">
        <f t="shared" ref="G3970:G4033" si="435">VLOOKUP(D3970,$W:$AA,2,)</f>
        <v>22091</v>
      </c>
      <c r="I3970">
        <v>3269</v>
      </c>
      <c r="J3970">
        <v>1.2680430929463201E-3</v>
      </c>
      <c r="K3970">
        <f t="shared" ref="K3970:K4033" si="436">INT($A$2*J3970)</f>
        <v>23978</v>
      </c>
      <c r="L3970">
        <f t="shared" ref="L3970:L4033" si="437">VLOOKUP(I3970,$W:$AA,3,)</f>
        <v>23978</v>
      </c>
      <c r="N3970">
        <v>3929</v>
      </c>
      <c r="O3970">
        <v>1.0479944104144301E-3</v>
      </c>
      <c r="P3970">
        <f t="shared" ref="P3970:P4033" si="438">INT($A$2*O3970)</f>
        <v>19817</v>
      </c>
      <c r="Q3970">
        <f t="shared" si="433"/>
        <v>19817</v>
      </c>
      <c r="S3970">
        <v>161</v>
      </c>
      <c r="T3970">
        <v>1.3817957284008001E-3</v>
      </c>
      <c r="U3970">
        <f t="shared" ref="U3970:U4033" si="439">T3970*$A$2</f>
        <v>26128.999999999967</v>
      </c>
      <c r="W3970">
        <v>4235</v>
      </c>
      <c r="X3970">
        <v>13830</v>
      </c>
      <c r="Y3970">
        <v>2660</v>
      </c>
      <c r="Z3970">
        <v>2584</v>
      </c>
      <c r="AA3970">
        <v>51862</v>
      </c>
    </row>
    <row r="3971" spans="4:27" x14ac:dyDescent="0.25">
      <c r="D3971">
        <v>6869</v>
      </c>
      <c r="E3971">
        <v>1.16677098839247E-3</v>
      </c>
      <c r="F3971">
        <f t="shared" si="434"/>
        <v>22063</v>
      </c>
      <c r="G3971">
        <f t="shared" si="435"/>
        <v>22062.999999999902</v>
      </c>
      <c r="I3971">
        <v>7202</v>
      </c>
      <c r="J3971">
        <v>1.26799020934081E-3</v>
      </c>
      <c r="K3971">
        <f t="shared" si="436"/>
        <v>23977</v>
      </c>
      <c r="L3971">
        <f t="shared" si="437"/>
        <v>23977</v>
      </c>
      <c r="N3971">
        <v>332</v>
      </c>
      <c r="O3971">
        <v>1.04794152680892E-3</v>
      </c>
      <c r="P3971">
        <f t="shared" si="438"/>
        <v>19816</v>
      </c>
      <c r="Q3971">
        <f t="shared" ref="Q3971:Q4034" si="440">VLOOKUP(N3971,$W:$AA,4,)</f>
        <v>19815.999999999902</v>
      </c>
      <c r="S3971">
        <v>3927</v>
      </c>
      <c r="T3971">
        <v>1.3739160711796401E-3</v>
      </c>
      <c r="U3971">
        <f t="shared" si="439"/>
        <v>25979.999999999989</v>
      </c>
      <c r="W3971">
        <v>6918</v>
      </c>
      <c r="X3971">
        <v>11661</v>
      </c>
      <c r="Y3971">
        <v>1979</v>
      </c>
      <c r="Z3971">
        <v>1877</v>
      </c>
      <c r="AA3971">
        <v>51862</v>
      </c>
    </row>
    <row r="3972" spans="4:27" x14ac:dyDescent="0.25">
      <c r="D3972">
        <v>2272</v>
      </c>
      <c r="E3972">
        <v>1.1628047179791301E-3</v>
      </c>
      <c r="F3972">
        <f t="shared" si="434"/>
        <v>21987</v>
      </c>
      <c r="G3972">
        <f t="shared" si="435"/>
        <v>21988</v>
      </c>
      <c r="I3972">
        <v>7235</v>
      </c>
      <c r="J3972">
        <v>1.26444700777156E-3</v>
      </c>
      <c r="K3972">
        <f t="shared" si="436"/>
        <v>23909</v>
      </c>
      <c r="L3972">
        <f t="shared" si="437"/>
        <v>23910</v>
      </c>
      <c r="N3972">
        <v>1479</v>
      </c>
      <c r="O3972">
        <v>1.04762422517585E-3</v>
      </c>
      <c r="P3972">
        <f t="shared" si="438"/>
        <v>19809</v>
      </c>
      <c r="Q3972">
        <f t="shared" si="440"/>
        <v>19810</v>
      </c>
      <c r="S3972">
        <v>3917</v>
      </c>
      <c r="T3972">
        <v>1.3739160711796401E-3</v>
      </c>
      <c r="U3972">
        <f t="shared" si="439"/>
        <v>25979.999999999989</v>
      </c>
      <c r="W3972">
        <v>6916</v>
      </c>
      <c r="X3972">
        <v>8409</v>
      </c>
      <c r="Y3972">
        <v>1514</v>
      </c>
      <c r="Z3972">
        <v>1477.99999999999</v>
      </c>
      <c r="AA3972">
        <v>51862</v>
      </c>
    </row>
    <row r="3973" spans="4:27" x14ac:dyDescent="0.25">
      <c r="D3973">
        <v>3266</v>
      </c>
      <c r="E3973">
        <v>1.16275183437362E-3</v>
      </c>
      <c r="F3973">
        <f t="shared" si="434"/>
        <v>21986</v>
      </c>
      <c r="G3973">
        <f t="shared" si="435"/>
        <v>21987</v>
      </c>
      <c r="I3973">
        <v>2407</v>
      </c>
      <c r="J3973">
        <v>1.2639710553219599E-3</v>
      </c>
      <c r="K3973">
        <f t="shared" si="436"/>
        <v>23900</v>
      </c>
      <c r="L3973">
        <f t="shared" si="437"/>
        <v>23901</v>
      </c>
      <c r="N3973">
        <v>774</v>
      </c>
      <c r="O3973">
        <v>1.04471562687274E-3</v>
      </c>
      <c r="P3973">
        <f t="shared" si="438"/>
        <v>19755</v>
      </c>
      <c r="Q3973">
        <f t="shared" si="440"/>
        <v>19755</v>
      </c>
      <c r="S3973">
        <v>340</v>
      </c>
      <c r="T3973">
        <v>1.3731757007024799E-3</v>
      </c>
      <c r="U3973">
        <f t="shared" si="439"/>
        <v>25965.999999999909</v>
      </c>
      <c r="W3973">
        <v>6914</v>
      </c>
      <c r="X3973">
        <v>5498.99999999999</v>
      </c>
      <c r="Y3973">
        <v>1448</v>
      </c>
      <c r="Z3973">
        <v>1385</v>
      </c>
      <c r="AA3973">
        <v>51862</v>
      </c>
    </row>
    <row r="3974" spans="4:27" x14ac:dyDescent="0.25">
      <c r="D3974">
        <v>2832</v>
      </c>
      <c r="E3974">
        <v>1.16053072294215E-3</v>
      </c>
      <c r="F3974">
        <f t="shared" si="434"/>
        <v>21944</v>
      </c>
      <c r="G3974">
        <f t="shared" si="435"/>
        <v>21945</v>
      </c>
      <c r="I3974">
        <v>5791</v>
      </c>
      <c r="J3974">
        <v>1.2622787799456E-3</v>
      </c>
      <c r="K3974">
        <f t="shared" si="436"/>
        <v>23868</v>
      </c>
      <c r="L3974">
        <f t="shared" si="437"/>
        <v>23869</v>
      </c>
      <c r="N3974">
        <v>3173</v>
      </c>
      <c r="O3974">
        <v>1.0419656793861599E-3</v>
      </c>
      <c r="P3974">
        <f t="shared" si="438"/>
        <v>19703</v>
      </c>
      <c r="Q3974">
        <f t="shared" si="440"/>
        <v>19703</v>
      </c>
      <c r="S3974">
        <v>2923</v>
      </c>
      <c r="T3974">
        <v>1.37248821383083E-3</v>
      </c>
      <c r="U3974">
        <f t="shared" si="439"/>
        <v>25952.999999999818</v>
      </c>
      <c r="W3974">
        <v>6911</v>
      </c>
      <c r="X3974">
        <v>3800</v>
      </c>
      <c r="Y3974">
        <v>1113</v>
      </c>
      <c r="Z3974">
        <v>1039</v>
      </c>
      <c r="AA3974">
        <v>51862</v>
      </c>
    </row>
    <row r="3975" spans="4:27" x14ac:dyDescent="0.25">
      <c r="D3975">
        <v>4556</v>
      </c>
      <c r="E3975">
        <v>1.1573048230059701E-3</v>
      </c>
      <c r="F3975">
        <f t="shared" si="434"/>
        <v>21883</v>
      </c>
      <c r="G3975">
        <f t="shared" si="435"/>
        <v>21883.999999999902</v>
      </c>
      <c r="I3975">
        <v>7196</v>
      </c>
      <c r="J3975">
        <v>1.2531827997976799E-3</v>
      </c>
      <c r="K3975">
        <f t="shared" si="436"/>
        <v>23696</v>
      </c>
      <c r="L3975">
        <f t="shared" si="437"/>
        <v>23697</v>
      </c>
      <c r="N3975">
        <v>1242</v>
      </c>
      <c r="O3975">
        <v>1.03609559917442E-3</v>
      </c>
      <c r="P3975">
        <f t="shared" si="438"/>
        <v>19591</v>
      </c>
      <c r="Q3975">
        <f t="shared" si="440"/>
        <v>19592</v>
      </c>
      <c r="S3975">
        <v>2922</v>
      </c>
      <c r="T3975">
        <v>1.37248821383083E-3</v>
      </c>
      <c r="U3975">
        <f t="shared" si="439"/>
        <v>25952.999999999818</v>
      </c>
      <c r="W3975">
        <v>6910</v>
      </c>
      <c r="X3975">
        <v>2363</v>
      </c>
      <c r="Y3975">
        <v>1085</v>
      </c>
      <c r="Z3975">
        <v>1002.99999999999</v>
      </c>
      <c r="AA3975">
        <v>51862</v>
      </c>
    </row>
    <row r="3976" spans="4:27" x14ac:dyDescent="0.25">
      <c r="D3976">
        <v>3278</v>
      </c>
      <c r="E3976">
        <v>1.15704040497842E-3</v>
      </c>
      <c r="F3976">
        <f t="shared" si="434"/>
        <v>21879</v>
      </c>
      <c r="G3976">
        <f t="shared" si="435"/>
        <v>21879</v>
      </c>
      <c r="I3976">
        <v>3298</v>
      </c>
      <c r="J3976">
        <v>1.2499568998615E-3</v>
      </c>
      <c r="K3976">
        <f t="shared" si="436"/>
        <v>23635</v>
      </c>
      <c r="L3976">
        <f t="shared" si="437"/>
        <v>23636</v>
      </c>
      <c r="N3976">
        <v>3187</v>
      </c>
      <c r="O3976">
        <v>1.0336629533209099E-3</v>
      </c>
      <c r="P3976">
        <f t="shared" si="438"/>
        <v>19546</v>
      </c>
      <c r="Q3976">
        <f t="shared" si="440"/>
        <v>19546</v>
      </c>
      <c r="S3976">
        <v>2931</v>
      </c>
      <c r="T3976">
        <v>1.37248821383083E-3</v>
      </c>
      <c r="U3976">
        <f t="shared" si="439"/>
        <v>25952.999999999818</v>
      </c>
      <c r="W3976">
        <v>3829</v>
      </c>
      <c r="X3976">
        <v>13578</v>
      </c>
      <c r="Y3976">
        <v>20403.999999999902</v>
      </c>
      <c r="Z3976">
        <v>14315</v>
      </c>
      <c r="AA3976">
        <v>17295</v>
      </c>
    </row>
    <row r="3977" spans="4:27" x14ac:dyDescent="0.25">
      <c r="D3977">
        <v>2831</v>
      </c>
      <c r="E3977">
        <v>1.15682887055637E-3</v>
      </c>
      <c r="F3977">
        <f t="shared" si="434"/>
        <v>21874</v>
      </c>
      <c r="G3977">
        <f t="shared" si="435"/>
        <v>21874.999999999902</v>
      </c>
      <c r="I3977">
        <v>2571</v>
      </c>
      <c r="J3977">
        <v>1.24620216387021E-3</v>
      </c>
      <c r="K3977">
        <f t="shared" si="436"/>
        <v>23564</v>
      </c>
      <c r="L3977">
        <f t="shared" si="437"/>
        <v>23565</v>
      </c>
      <c r="N3977">
        <v>336</v>
      </c>
      <c r="O3977">
        <v>1.03281681563273E-3</v>
      </c>
      <c r="P3977">
        <f t="shared" si="438"/>
        <v>19530</v>
      </c>
      <c r="Q3977">
        <f t="shared" si="440"/>
        <v>19530</v>
      </c>
      <c r="S3977">
        <v>2926</v>
      </c>
      <c r="T3977">
        <v>1.37248821383083E-3</v>
      </c>
      <c r="U3977">
        <f t="shared" si="439"/>
        <v>25952.999999999818</v>
      </c>
      <c r="W3977">
        <v>3830</v>
      </c>
      <c r="X3977">
        <v>15858</v>
      </c>
      <c r="Y3977">
        <v>21917</v>
      </c>
      <c r="Z3977">
        <v>15940</v>
      </c>
      <c r="AA3977">
        <v>17295</v>
      </c>
    </row>
    <row r="3978" spans="4:27" x14ac:dyDescent="0.25">
      <c r="D3978">
        <v>4499</v>
      </c>
      <c r="E3978">
        <v>1.1540789230697901E-3</v>
      </c>
      <c r="F3978">
        <f t="shared" si="434"/>
        <v>21822</v>
      </c>
      <c r="G3978">
        <f t="shared" si="435"/>
        <v>21823</v>
      </c>
      <c r="I3978">
        <v>2900</v>
      </c>
      <c r="J3978">
        <v>1.2401205492364299E-3</v>
      </c>
      <c r="K3978">
        <f t="shared" si="436"/>
        <v>23449</v>
      </c>
      <c r="L3978">
        <f t="shared" si="437"/>
        <v>23450</v>
      </c>
      <c r="N3978">
        <v>3298</v>
      </c>
      <c r="O3978">
        <v>1.0327639320272201E-3</v>
      </c>
      <c r="P3978">
        <f t="shared" si="438"/>
        <v>19529</v>
      </c>
      <c r="Q3978">
        <f t="shared" si="440"/>
        <v>19529</v>
      </c>
      <c r="S3978">
        <v>2927</v>
      </c>
      <c r="T3978">
        <v>1.37248821383083E-3</v>
      </c>
      <c r="U3978">
        <f t="shared" si="439"/>
        <v>25952.999999999818</v>
      </c>
      <c r="W3978">
        <v>3832</v>
      </c>
      <c r="X3978">
        <v>17928.999999999902</v>
      </c>
      <c r="Y3978">
        <v>24266</v>
      </c>
      <c r="Z3978">
        <v>17703.999999999902</v>
      </c>
      <c r="AA3978">
        <v>17295</v>
      </c>
    </row>
    <row r="3979" spans="4:27" x14ac:dyDescent="0.25">
      <c r="D3979">
        <v>3517</v>
      </c>
      <c r="E3979">
        <v>1.1522279968769001E-3</v>
      </c>
      <c r="F3979">
        <f t="shared" si="434"/>
        <v>21787</v>
      </c>
      <c r="G3979">
        <f t="shared" si="435"/>
        <v>21787.999999999902</v>
      </c>
      <c r="I3979">
        <v>6881</v>
      </c>
      <c r="J3979">
        <v>1.2337216329695801E-3</v>
      </c>
      <c r="K3979">
        <f t="shared" si="436"/>
        <v>23328</v>
      </c>
      <c r="L3979">
        <f t="shared" si="437"/>
        <v>23328.999999999902</v>
      </c>
      <c r="N3979">
        <v>7142</v>
      </c>
      <c r="O3979">
        <v>1.0325523976051701E-3</v>
      </c>
      <c r="P3979">
        <f t="shared" si="438"/>
        <v>19524</v>
      </c>
      <c r="Q3979">
        <f t="shared" si="440"/>
        <v>19525</v>
      </c>
      <c r="S3979">
        <v>2495</v>
      </c>
      <c r="T3979">
        <v>1.3718536105647001E-3</v>
      </c>
      <c r="U3979">
        <f t="shared" si="439"/>
        <v>25940.999999999887</v>
      </c>
      <c r="W3979">
        <v>3831</v>
      </c>
      <c r="X3979">
        <v>51099.999999999898</v>
      </c>
      <c r="Y3979">
        <v>33882</v>
      </c>
      <c r="Z3979">
        <v>52908.999999999898</v>
      </c>
      <c r="AA3979">
        <v>17295</v>
      </c>
    </row>
    <row r="3980" spans="4:27" x14ac:dyDescent="0.25">
      <c r="D3980">
        <v>2519</v>
      </c>
      <c r="E3980">
        <v>1.1513818591887201E-3</v>
      </c>
      <c r="F3980">
        <f t="shared" si="434"/>
        <v>21771</v>
      </c>
      <c r="G3980">
        <f t="shared" si="435"/>
        <v>21772</v>
      </c>
      <c r="I3980">
        <v>3267</v>
      </c>
      <c r="J3980">
        <v>1.2314476379326001E-3</v>
      </c>
      <c r="K3980">
        <f t="shared" si="436"/>
        <v>23285</v>
      </c>
      <c r="L3980">
        <f t="shared" si="437"/>
        <v>23286</v>
      </c>
      <c r="N3980">
        <v>3074</v>
      </c>
      <c r="O3980">
        <v>1.0324466303941501E-3</v>
      </c>
      <c r="P3980">
        <f t="shared" si="438"/>
        <v>19522</v>
      </c>
      <c r="Q3980">
        <f t="shared" si="440"/>
        <v>19523</v>
      </c>
      <c r="S3980">
        <v>2502</v>
      </c>
      <c r="T3980">
        <v>1.3718536105647001E-3</v>
      </c>
      <c r="U3980">
        <f t="shared" si="439"/>
        <v>25940.999999999887</v>
      </c>
      <c r="W3980">
        <v>3833</v>
      </c>
      <c r="X3980">
        <v>58547</v>
      </c>
      <c r="Y3980">
        <v>36476</v>
      </c>
      <c r="Z3980">
        <v>54495.999999999898</v>
      </c>
      <c r="AA3980">
        <v>95393</v>
      </c>
    </row>
    <row r="3981" spans="4:27" x14ac:dyDescent="0.25">
      <c r="D3981">
        <v>2829</v>
      </c>
      <c r="E3981">
        <v>1.1509587903446299E-3</v>
      </c>
      <c r="F3981">
        <f t="shared" si="434"/>
        <v>21763</v>
      </c>
      <c r="G3981">
        <f t="shared" si="435"/>
        <v>21764</v>
      </c>
      <c r="I3981">
        <v>3525</v>
      </c>
      <c r="J3981">
        <v>1.2284332724184701E-3</v>
      </c>
      <c r="K3981">
        <f t="shared" si="436"/>
        <v>23229</v>
      </c>
      <c r="L3981">
        <f t="shared" si="437"/>
        <v>23229</v>
      </c>
      <c r="N3981">
        <v>3742</v>
      </c>
      <c r="O3981">
        <v>1.02784575671468E-3</v>
      </c>
      <c r="P3981">
        <f t="shared" si="438"/>
        <v>19435</v>
      </c>
      <c r="Q3981">
        <f t="shared" si="440"/>
        <v>19436</v>
      </c>
      <c r="S3981">
        <v>2500</v>
      </c>
      <c r="T3981">
        <v>1.3718536105647001E-3</v>
      </c>
      <c r="U3981">
        <f t="shared" si="439"/>
        <v>25940.999999999887</v>
      </c>
      <c r="W3981">
        <v>3834</v>
      </c>
      <c r="X3981">
        <v>123960</v>
      </c>
      <c r="Y3981">
        <v>112660</v>
      </c>
      <c r="Z3981">
        <v>107049.999999999</v>
      </c>
      <c r="AA3981">
        <v>95393</v>
      </c>
    </row>
    <row r="3982" spans="4:27" x14ac:dyDescent="0.25">
      <c r="D3982">
        <v>7050</v>
      </c>
      <c r="E3982">
        <v>1.1483674936745901E-3</v>
      </c>
      <c r="F3982">
        <f t="shared" si="434"/>
        <v>21715</v>
      </c>
      <c r="G3982">
        <f t="shared" si="435"/>
        <v>21714.999999999902</v>
      </c>
      <c r="I3982">
        <v>3266</v>
      </c>
      <c r="J3982">
        <v>1.2260535101704601E-3</v>
      </c>
      <c r="K3982">
        <f t="shared" si="436"/>
        <v>23183</v>
      </c>
      <c r="L3982">
        <f t="shared" si="437"/>
        <v>23184</v>
      </c>
      <c r="N3982">
        <v>7204</v>
      </c>
      <c r="O3982">
        <v>1.02398525351237E-3</v>
      </c>
      <c r="P3982">
        <f t="shared" si="438"/>
        <v>19363</v>
      </c>
      <c r="Q3982">
        <f t="shared" si="440"/>
        <v>19362.999999999902</v>
      </c>
      <c r="S3982">
        <v>2498</v>
      </c>
      <c r="T3982">
        <v>1.3718536105647001E-3</v>
      </c>
      <c r="U3982">
        <f t="shared" si="439"/>
        <v>25940.999999999887</v>
      </c>
      <c r="W3982">
        <v>3823</v>
      </c>
      <c r="X3982">
        <v>120529.999999999</v>
      </c>
      <c r="Y3982">
        <v>108984</v>
      </c>
      <c r="Z3982">
        <v>103749</v>
      </c>
      <c r="AA3982">
        <v>95393</v>
      </c>
    </row>
    <row r="3983" spans="4:27" x14ac:dyDescent="0.25">
      <c r="D3983">
        <v>3600</v>
      </c>
      <c r="E3983">
        <v>1.1453531281604499E-3</v>
      </c>
      <c r="F3983">
        <f t="shared" si="434"/>
        <v>21657</v>
      </c>
      <c r="G3983">
        <f t="shared" si="435"/>
        <v>21658</v>
      </c>
      <c r="I3983">
        <v>7096</v>
      </c>
      <c r="J3983">
        <v>1.22277472662877E-3</v>
      </c>
      <c r="K3983">
        <f t="shared" si="436"/>
        <v>23121</v>
      </c>
      <c r="L3983">
        <f t="shared" si="437"/>
        <v>23122</v>
      </c>
      <c r="N3983">
        <v>3269</v>
      </c>
      <c r="O3983">
        <v>1.0133556488046199E-3</v>
      </c>
      <c r="P3983">
        <f t="shared" si="438"/>
        <v>19161</v>
      </c>
      <c r="Q3983">
        <f t="shared" si="440"/>
        <v>19162</v>
      </c>
      <c r="S3983">
        <v>2501</v>
      </c>
      <c r="T3983">
        <v>1.3718536105647001E-3</v>
      </c>
      <c r="U3983">
        <f t="shared" si="439"/>
        <v>25940.999999999887</v>
      </c>
      <c r="W3983">
        <v>3836</v>
      </c>
      <c r="X3983">
        <v>113803</v>
      </c>
      <c r="Y3983">
        <v>102376</v>
      </c>
      <c r="Z3983">
        <v>97015</v>
      </c>
      <c r="AA3983">
        <v>95393</v>
      </c>
    </row>
    <row r="3984" spans="4:27" x14ac:dyDescent="0.25">
      <c r="D3984">
        <v>2065</v>
      </c>
      <c r="E3984">
        <v>1.1422329954352899E-3</v>
      </c>
      <c r="F3984">
        <f t="shared" si="434"/>
        <v>21598</v>
      </c>
      <c r="G3984">
        <f t="shared" si="435"/>
        <v>21598.999999999902</v>
      </c>
      <c r="I3984">
        <v>332</v>
      </c>
      <c r="J3984">
        <v>1.2155825562792601E-3</v>
      </c>
      <c r="K3984">
        <f t="shared" si="436"/>
        <v>22986</v>
      </c>
      <c r="L3984">
        <f t="shared" si="437"/>
        <v>22986</v>
      </c>
      <c r="N3984">
        <v>4076</v>
      </c>
      <c r="O3984">
        <v>1.00986533084089E-3</v>
      </c>
      <c r="P3984">
        <f t="shared" si="438"/>
        <v>19095</v>
      </c>
      <c r="Q3984">
        <f t="shared" si="440"/>
        <v>19095.999999999902</v>
      </c>
      <c r="S3984">
        <v>2503</v>
      </c>
      <c r="T3984">
        <v>1.3718536105647001E-3</v>
      </c>
      <c r="U3984">
        <f t="shared" si="439"/>
        <v>25940.999999999887</v>
      </c>
      <c r="W3984">
        <v>3837</v>
      </c>
      <c r="X3984">
        <v>104438</v>
      </c>
      <c r="Y3984">
        <v>92615</v>
      </c>
      <c r="Z3984">
        <v>87653</v>
      </c>
      <c r="AA3984">
        <v>95393</v>
      </c>
    </row>
    <row r="3985" spans="4:27" x14ac:dyDescent="0.25">
      <c r="D3985">
        <v>2843</v>
      </c>
      <c r="E3985">
        <v>1.14054072005894E-3</v>
      </c>
      <c r="F3985">
        <f t="shared" si="434"/>
        <v>21567</v>
      </c>
      <c r="G3985">
        <f t="shared" si="435"/>
        <v>21567</v>
      </c>
      <c r="I3985">
        <v>2955</v>
      </c>
      <c r="J3985">
        <v>1.2143662333525E-3</v>
      </c>
      <c r="K3985">
        <f t="shared" si="436"/>
        <v>22962</v>
      </c>
      <c r="L3985">
        <f t="shared" si="437"/>
        <v>22963</v>
      </c>
      <c r="N3985">
        <v>2144</v>
      </c>
      <c r="O3985">
        <v>1.0076442194094199E-3</v>
      </c>
      <c r="P3985">
        <f t="shared" si="438"/>
        <v>19053</v>
      </c>
      <c r="Q3985">
        <f t="shared" si="440"/>
        <v>19054</v>
      </c>
      <c r="S3985">
        <v>2672</v>
      </c>
      <c r="T3985">
        <v>1.37169495974817E-3</v>
      </c>
      <c r="U3985">
        <f t="shared" si="439"/>
        <v>25937.999999999953</v>
      </c>
      <c r="W3985">
        <v>3838</v>
      </c>
      <c r="X3985">
        <v>102516</v>
      </c>
      <c r="Y3985">
        <v>89480</v>
      </c>
      <c r="Z3985">
        <v>85086.999999999898</v>
      </c>
      <c r="AA3985">
        <v>95393</v>
      </c>
    </row>
    <row r="3986" spans="4:27" x14ac:dyDescent="0.25">
      <c r="D3986">
        <v>2953</v>
      </c>
      <c r="E3986">
        <v>1.1397474659762699E-3</v>
      </c>
      <c r="F3986">
        <f t="shared" si="434"/>
        <v>21551</v>
      </c>
      <c r="G3986">
        <f t="shared" si="435"/>
        <v>21552</v>
      </c>
      <c r="I3986">
        <v>2272</v>
      </c>
      <c r="J3986">
        <v>1.21240953994859E-3</v>
      </c>
      <c r="K3986">
        <f t="shared" si="436"/>
        <v>22925</v>
      </c>
      <c r="L3986">
        <f t="shared" si="437"/>
        <v>22926</v>
      </c>
      <c r="N3986">
        <v>3267</v>
      </c>
      <c r="O3986">
        <v>1.00690384893226E-3</v>
      </c>
      <c r="P3986">
        <f t="shared" si="438"/>
        <v>19039</v>
      </c>
      <c r="Q3986">
        <f t="shared" si="440"/>
        <v>19040</v>
      </c>
      <c r="S3986">
        <v>2674</v>
      </c>
      <c r="T3986">
        <v>1.37169495974817E-3</v>
      </c>
      <c r="U3986">
        <f t="shared" si="439"/>
        <v>25937.999999999953</v>
      </c>
      <c r="W3986">
        <v>3817</v>
      </c>
      <c r="X3986">
        <v>97770</v>
      </c>
      <c r="Y3986">
        <v>83271</v>
      </c>
      <c r="Z3986">
        <v>79738</v>
      </c>
      <c r="AA3986">
        <v>95393</v>
      </c>
    </row>
    <row r="3987" spans="4:27" x14ac:dyDescent="0.25">
      <c r="D3987">
        <v>2571</v>
      </c>
      <c r="E3987">
        <v>1.1394301643431999E-3</v>
      </c>
      <c r="F3987">
        <f t="shared" si="434"/>
        <v>21545</v>
      </c>
      <c r="G3987">
        <f t="shared" si="435"/>
        <v>21545.999999999902</v>
      </c>
      <c r="I3987">
        <v>4460</v>
      </c>
      <c r="J3987">
        <v>1.2119864711045E-3</v>
      </c>
      <c r="K3987">
        <f t="shared" si="436"/>
        <v>22917</v>
      </c>
      <c r="L3987">
        <f t="shared" si="437"/>
        <v>22917.999999999902</v>
      </c>
      <c r="N3987">
        <v>4458</v>
      </c>
      <c r="O3987">
        <v>1.00436543586773E-3</v>
      </c>
      <c r="P3987">
        <f t="shared" si="438"/>
        <v>18991</v>
      </c>
      <c r="Q3987">
        <f t="shared" si="440"/>
        <v>18992</v>
      </c>
      <c r="S3987">
        <v>2668</v>
      </c>
      <c r="T3987">
        <v>1.37169495974817E-3</v>
      </c>
      <c r="U3987">
        <f t="shared" si="439"/>
        <v>25937.999999999953</v>
      </c>
      <c r="W3987">
        <v>3842</v>
      </c>
      <c r="X3987">
        <v>93046</v>
      </c>
      <c r="Y3987">
        <v>80537</v>
      </c>
      <c r="Z3987">
        <v>75026</v>
      </c>
      <c r="AA3987">
        <v>95393</v>
      </c>
    </row>
    <row r="3988" spans="4:27" x14ac:dyDescent="0.25">
      <c r="D3988">
        <v>7161</v>
      </c>
      <c r="E3988">
        <v>1.13720905291173E-3</v>
      </c>
      <c r="F3988">
        <f t="shared" si="434"/>
        <v>21503</v>
      </c>
      <c r="G3988">
        <f t="shared" si="435"/>
        <v>21503.999999999902</v>
      </c>
      <c r="I3988">
        <v>2787</v>
      </c>
      <c r="J3988">
        <v>1.20690964497543E-3</v>
      </c>
      <c r="K3988">
        <f t="shared" si="436"/>
        <v>22821</v>
      </c>
      <c r="L3988">
        <f t="shared" si="437"/>
        <v>22822</v>
      </c>
      <c r="N3988">
        <v>1592</v>
      </c>
      <c r="O3988">
        <v>9.9801940320639595E-4</v>
      </c>
      <c r="P3988">
        <f t="shared" si="438"/>
        <v>18872</v>
      </c>
      <c r="Q3988">
        <f t="shared" si="440"/>
        <v>18872</v>
      </c>
      <c r="S3988">
        <v>2667</v>
      </c>
      <c r="T3988">
        <v>1.37169495974817E-3</v>
      </c>
      <c r="U3988">
        <f t="shared" si="439"/>
        <v>25937.999999999953</v>
      </c>
      <c r="W3988">
        <v>3845</v>
      </c>
      <c r="X3988">
        <v>87814.999999999898</v>
      </c>
      <c r="Y3988">
        <v>76398</v>
      </c>
      <c r="Z3988">
        <v>69840</v>
      </c>
      <c r="AA3988">
        <v>95393</v>
      </c>
    </row>
    <row r="3989" spans="4:27" x14ac:dyDescent="0.25">
      <c r="D3989">
        <v>460</v>
      </c>
      <c r="E3989">
        <v>1.1362571480125301E-3</v>
      </c>
      <c r="F3989">
        <f t="shared" si="434"/>
        <v>21485</v>
      </c>
      <c r="G3989">
        <f t="shared" si="435"/>
        <v>21486</v>
      </c>
      <c r="I3989">
        <v>3527</v>
      </c>
      <c r="J3989">
        <v>1.2044769991219201E-3</v>
      </c>
      <c r="K3989">
        <f t="shared" si="436"/>
        <v>22776</v>
      </c>
      <c r="L3989">
        <f t="shared" si="437"/>
        <v>22775.999999999902</v>
      </c>
      <c r="N3989">
        <v>3600</v>
      </c>
      <c r="O3989">
        <v>9.9140895251750199E-4</v>
      </c>
      <c r="P3989">
        <f t="shared" si="438"/>
        <v>18747</v>
      </c>
      <c r="Q3989">
        <f t="shared" si="440"/>
        <v>18746.999999999902</v>
      </c>
      <c r="S3989">
        <v>1816</v>
      </c>
      <c r="T3989">
        <v>1.37169495974817E-3</v>
      </c>
      <c r="U3989">
        <f t="shared" si="439"/>
        <v>25937.999999999953</v>
      </c>
      <c r="W3989">
        <v>3820</v>
      </c>
      <c r="X3989">
        <v>82397</v>
      </c>
      <c r="Y3989">
        <v>75860.999999999898</v>
      </c>
      <c r="Z3989">
        <v>65954</v>
      </c>
      <c r="AA3989">
        <v>95393</v>
      </c>
    </row>
    <row r="3990" spans="4:27" x14ac:dyDescent="0.25">
      <c r="D3990">
        <v>2895</v>
      </c>
      <c r="E3990">
        <v>1.1268967498370599E-3</v>
      </c>
      <c r="F3990">
        <f t="shared" si="434"/>
        <v>21308</v>
      </c>
      <c r="G3990">
        <f t="shared" si="435"/>
        <v>21308.999999999902</v>
      </c>
      <c r="I3990">
        <v>2905</v>
      </c>
      <c r="J3990">
        <v>1.19945305659836E-3</v>
      </c>
      <c r="K3990">
        <f t="shared" si="436"/>
        <v>22681</v>
      </c>
      <c r="L3990">
        <f t="shared" si="437"/>
        <v>22681</v>
      </c>
      <c r="N3990">
        <v>1432</v>
      </c>
      <c r="O3990">
        <v>9.85221570672698E-4</v>
      </c>
      <c r="P3990">
        <f t="shared" si="438"/>
        <v>18630</v>
      </c>
      <c r="Q3990">
        <f t="shared" si="440"/>
        <v>18630</v>
      </c>
      <c r="S3990">
        <v>1813</v>
      </c>
      <c r="T3990">
        <v>1.37169495974817E-3</v>
      </c>
      <c r="U3990">
        <f t="shared" si="439"/>
        <v>25937.999999999953</v>
      </c>
      <c r="W3990">
        <v>3819</v>
      </c>
      <c r="X3990">
        <v>82598</v>
      </c>
      <c r="Y3990">
        <v>74098</v>
      </c>
      <c r="Z3990">
        <v>64662</v>
      </c>
      <c r="AA3990">
        <v>95393</v>
      </c>
    </row>
    <row r="3991" spans="4:27" x14ac:dyDescent="0.25">
      <c r="D3991">
        <v>3876</v>
      </c>
      <c r="E3991">
        <v>1.12414680235048E-3</v>
      </c>
      <c r="F3991">
        <f t="shared" si="434"/>
        <v>21256</v>
      </c>
      <c r="G3991">
        <f t="shared" si="435"/>
        <v>21257</v>
      </c>
      <c r="I3991">
        <v>3958</v>
      </c>
      <c r="J3991">
        <v>1.19643869108422E-3</v>
      </c>
      <c r="K3991">
        <f t="shared" si="436"/>
        <v>22623</v>
      </c>
      <c r="L3991">
        <f t="shared" si="437"/>
        <v>22624</v>
      </c>
      <c r="N3991">
        <v>3876</v>
      </c>
      <c r="O3991">
        <v>9.72952574194111E-4</v>
      </c>
      <c r="P3991">
        <f t="shared" si="438"/>
        <v>18398</v>
      </c>
      <c r="Q3991">
        <f t="shared" si="440"/>
        <v>18397.999999999902</v>
      </c>
      <c r="S3991">
        <v>2448</v>
      </c>
      <c r="T3991">
        <v>1.3715891925371499E-3</v>
      </c>
      <c r="U3991">
        <f t="shared" si="439"/>
        <v>25935.999999999996</v>
      </c>
      <c r="W3991">
        <v>3846</v>
      </c>
      <c r="X3991">
        <v>82015</v>
      </c>
      <c r="Y3991">
        <v>71599.999999999898</v>
      </c>
      <c r="Z3991">
        <v>63792</v>
      </c>
      <c r="AA3991">
        <v>95393</v>
      </c>
    </row>
    <row r="3992" spans="4:27" x14ac:dyDescent="0.25">
      <c r="D3992">
        <v>3429</v>
      </c>
      <c r="E3992">
        <v>1.12351219908435E-3</v>
      </c>
      <c r="F3992">
        <f t="shared" si="434"/>
        <v>21245</v>
      </c>
      <c r="G3992">
        <f t="shared" si="435"/>
        <v>21245</v>
      </c>
      <c r="I3992">
        <v>4772</v>
      </c>
      <c r="J3992">
        <v>1.19516948455195E-3</v>
      </c>
      <c r="K3992">
        <f t="shared" si="436"/>
        <v>22599</v>
      </c>
      <c r="L3992">
        <f t="shared" si="437"/>
        <v>22600</v>
      </c>
      <c r="N3992">
        <v>2893</v>
      </c>
      <c r="O3992">
        <v>9.7152471684531095E-4</v>
      </c>
      <c r="P3992">
        <f t="shared" si="438"/>
        <v>18371</v>
      </c>
      <c r="Q3992">
        <f t="shared" si="440"/>
        <v>18371</v>
      </c>
      <c r="S3992">
        <v>2450</v>
      </c>
      <c r="T3992">
        <v>1.3715891925371499E-3</v>
      </c>
      <c r="U3992">
        <f t="shared" si="439"/>
        <v>25935.999999999996</v>
      </c>
      <c r="W3992">
        <v>3848</v>
      </c>
      <c r="X3992">
        <v>81333</v>
      </c>
      <c r="Y3992">
        <v>73417</v>
      </c>
      <c r="Z3992">
        <v>63562</v>
      </c>
      <c r="AA3992">
        <v>95393</v>
      </c>
    </row>
    <row r="3993" spans="4:27" x14ac:dyDescent="0.25">
      <c r="D3993">
        <v>2947</v>
      </c>
      <c r="E3993">
        <v>1.11647867955136E-3</v>
      </c>
      <c r="F3993">
        <f t="shared" si="434"/>
        <v>21111</v>
      </c>
      <c r="G3993">
        <f t="shared" si="435"/>
        <v>21112</v>
      </c>
      <c r="I3993">
        <v>1242</v>
      </c>
      <c r="J3993">
        <v>1.1942175796527501E-3</v>
      </c>
      <c r="K3993">
        <f t="shared" si="436"/>
        <v>22581</v>
      </c>
      <c r="L3993">
        <f t="shared" si="437"/>
        <v>22582</v>
      </c>
      <c r="N3993">
        <v>945</v>
      </c>
      <c r="O3993">
        <v>9.7089011357917696E-4</v>
      </c>
      <c r="P3993">
        <f t="shared" si="438"/>
        <v>18359</v>
      </c>
      <c r="Q3993">
        <f t="shared" si="440"/>
        <v>18359</v>
      </c>
      <c r="S3993">
        <v>2452</v>
      </c>
      <c r="T3993">
        <v>1.3715891925371499E-3</v>
      </c>
      <c r="U3993">
        <f t="shared" si="439"/>
        <v>25935.999999999996</v>
      </c>
      <c r="W3993">
        <v>3835</v>
      </c>
      <c r="X3993">
        <v>80646</v>
      </c>
      <c r="Y3993">
        <v>74237</v>
      </c>
      <c r="Z3993">
        <v>62882</v>
      </c>
      <c r="AA3993">
        <v>95393</v>
      </c>
    </row>
    <row r="3994" spans="4:27" x14ac:dyDescent="0.25">
      <c r="D3994">
        <v>3279</v>
      </c>
      <c r="E3994">
        <v>1.1140460336978499E-3</v>
      </c>
      <c r="F3994">
        <f t="shared" si="434"/>
        <v>21065</v>
      </c>
      <c r="G3994">
        <f t="shared" si="435"/>
        <v>21065.999999999902</v>
      </c>
      <c r="I3994">
        <v>2948</v>
      </c>
      <c r="J3994">
        <v>1.1743862275860699E-3</v>
      </c>
      <c r="K3994">
        <f t="shared" si="436"/>
        <v>22206</v>
      </c>
      <c r="L3994">
        <f t="shared" si="437"/>
        <v>22206.999999999902</v>
      </c>
      <c r="N3994">
        <v>1476</v>
      </c>
      <c r="O3994">
        <v>9.7078434636815403E-4</v>
      </c>
      <c r="P3994">
        <f t="shared" si="438"/>
        <v>18357</v>
      </c>
      <c r="Q3994">
        <f t="shared" si="440"/>
        <v>18356.999999999902</v>
      </c>
      <c r="S3994">
        <v>2449</v>
      </c>
      <c r="T3994">
        <v>1.3715891925371499E-3</v>
      </c>
      <c r="U3994">
        <f t="shared" si="439"/>
        <v>25935.999999999996</v>
      </c>
      <c r="W3994">
        <v>3808</v>
      </c>
      <c r="X3994">
        <v>80420</v>
      </c>
      <c r="Y3994">
        <v>80910.999999999898</v>
      </c>
      <c r="Z3994">
        <v>63834</v>
      </c>
      <c r="AA3994">
        <v>95393</v>
      </c>
    </row>
    <row r="3995" spans="4:27" x14ac:dyDescent="0.25">
      <c r="D3995">
        <v>3527</v>
      </c>
      <c r="E3995">
        <v>1.1073826994034499E-3</v>
      </c>
      <c r="F3995">
        <f t="shared" si="434"/>
        <v>20940</v>
      </c>
      <c r="G3995">
        <f t="shared" si="435"/>
        <v>20939.999999999902</v>
      </c>
      <c r="I3995">
        <v>3188</v>
      </c>
      <c r="J3995">
        <v>1.1712660948609099E-3</v>
      </c>
      <c r="K3995">
        <f t="shared" si="436"/>
        <v>22147</v>
      </c>
      <c r="L3995">
        <f t="shared" si="437"/>
        <v>22148</v>
      </c>
      <c r="N3995">
        <v>3266</v>
      </c>
      <c r="O3995">
        <v>9.7078434636815403E-4</v>
      </c>
      <c r="P3995">
        <f t="shared" si="438"/>
        <v>18357</v>
      </c>
      <c r="Q3995">
        <f t="shared" si="440"/>
        <v>18356.999999999902</v>
      </c>
      <c r="S3995">
        <v>2453</v>
      </c>
      <c r="T3995">
        <v>1.3715891925371499E-3</v>
      </c>
      <c r="U3995">
        <f t="shared" si="439"/>
        <v>25935.999999999996</v>
      </c>
      <c r="W3995">
        <v>3810</v>
      </c>
      <c r="X3995">
        <v>83091</v>
      </c>
      <c r="Y3995">
        <v>82576</v>
      </c>
      <c r="Z3995">
        <v>65311</v>
      </c>
      <c r="AA3995">
        <v>95393</v>
      </c>
    </row>
    <row r="3996" spans="4:27" x14ac:dyDescent="0.25">
      <c r="D3996">
        <v>1479</v>
      </c>
      <c r="E3996">
        <v>1.1066952125318001E-3</v>
      </c>
      <c r="F3996">
        <f t="shared" si="434"/>
        <v>20926</v>
      </c>
      <c r="G3996">
        <f t="shared" si="435"/>
        <v>20927</v>
      </c>
      <c r="I3996">
        <v>3173</v>
      </c>
      <c r="J3996">
        <v>1.16915075064047E-3</v>
      </c>
      <c r="K3996">
        <f t="shared" si="436"/>
        <v>22107</v>
      </c>
      <c r="L3996">
        <f t="shared" si="437"/>
        <v>22108</v>
      </c>
      <c r="N3996">
        <v>3668</v>
      </c>
      <c r="O3996">
        <v>9.6888053656975302E-4</v>
      </c>
      <c r="P3996">
        <f t="shared" si="438"/>
        <v>18321</v>
      </c>
      <c r="Q3996">
        <f t="shared" si="440"/>
        <v>18321</v>
      </c>
      <c r="S3996">
        <v>2455</v>
      </c>
      <c r="T3996">
        <v>1.3715891925371499E-3</v>
      </c>
      <c r="U3996">
        <f t="shared" si="439"/>
        <v>25935.999999999996</v>
      </c>
      <c r="W3996">
        <v>3809</v>
      </c>
      <c r="X3996">
        <v>85491.999999999898</v>
      </c>
      <c r="Y3996">
        <v>83318.999999999898</v>
      </c>
      <c r="Z3996">
        <v>67122</v>
      </c>
      <c r="AA3996">
        <v>95393</v>
      </c>
    </row>
    <row r="3997" spans="4:27" x14ac:dyDescent="0.25">
      <c r="D3997">
        <v>3967</v>
      </c>
      <c r="E3997">
        <v>1.10664232892629E-3</v>
      </c>
      <c r="F3997">
        <f t="shared" si="434"/>
        <v>20925</v>
      </c>
      <c r="G3997">
        <f t="shared" si="435"/>
        <v>20926</v>
      </c>
      <c r="I3997">
        <v>2783</v>
      </c>
      <c r="J3997">
        <v>1.1657661998877599E-3</v>
      </c>
      <c r="K3997">
        <f t="shared" si="436"/>
        <v>22044</v>
      </c>
      <c r="L3997">
        <f t="shared" si="437"/>
        <v>22044</v>
      </c>
      <c r="N3997">
        <v>6881</v>
      </c>
      <c r="O3997">
        <v>9.6375082683517203E-4</v>
      </c>
      <c r="P3997">
        <f t="shared" si="438"/>
        <v>18224</v>
      </c>
      <c r="Q3997">
        <f t="shared" si="440"/>
        <v>18223.999999999902</v>
      </c>
      <c r="S3997">
        <v>3750</v>
      </c>
      <c r="T3997">
        <v>1.37148342532612E-3</v>
      </c>
      <c r="U3997">
        <f t="shared" si="439"/>
        <v>25933.999999999851</v>
      </c>
      <c r="W3997">
        <v>3813</v>
      </c>
      <c r="X3997">
        <v>86464</v>
      </c>
      <c r="Y3997">
        <v>83495</v>
      </c>
      <c r="Z3997">
        <v>68595</v>
      </c>
      <c r="AA3997">
        <v>95393</v>
      </c>
    </row>
    <row r="3998" spans="4:27" x14ac:dyDescent="0.25">
      <c r="D3998">
        <v>336</v>
      </c>
      <c r="E3998">
        <v>1.1062721436877099E-3</v>
      </c>
      <c r="F3998">
        <f t="shared" si="434"/>
        <v>20918</v>
      </c>
      <c r="G3998">
        <f t="shared" si="435"/>
        <v>20918.999999999902</v>
      </c>
      <c r="I3998">
        <v>2899</v>
      </c>
      <c r="J3998">
        <v>1.16105955899726E-3</v>
      </c>
      <c r="K3998">
        <f t="shared" si="436"/>
        <v>21954</v>
      </c>
      <c r="L3998">
        <f t="shared" si="437"/>
        <v>21955</v>
      </c>
      <c r="N3998">
        <v>7577</v>
      </c>
      <c r="O3998">
        <v>9.5782786301792304E-4</v>
      </c>
      <c r="P3998">
        <f t="shared" si="438"/>
        <v>18112</v>
      </c>
      <c r="Q3998">
        <f t="shared" si="440"/>
        <v>18112</v>
      </c>
      <c r="S3998">
        <v>3746</v>
      </c>
      <c r="T3998">
        <v>1.37148342532612E-3</v>
      </c>
      <c r="U3998">
        <f t="shared" si="439"/>
        <v>25933.999999999851</v>
      </c>
      <c r="W3998">
        <v>3807</v>
      </c>
      <c r="X3998">
        <v>88940</v>
      </c>
      <c r="Y3998">
        <v>88670</v>
      </c>
      <c r="Z3998">
        <v>71181</v>
      </c>
      <c r="AA3998">
        <v>95393</v>
      </c>
    </row>
    <row r="3999" spans="4:27" x14ac:dyDescent="0.25">
      <c r="D3999">
        <v>1558</v>
      </c>
      <c r="E3999">
        <v>1.1060606092656701E-3</v>
      </c>
      <c r="F3999">
        <f t="shared" si="434"/>
        <v>20914</v>
      </c>
      <c r="G3999">
        <f t="shared" si="435"/>
        <v>20915</v>
      </c>
      <c r="I3999">
        <v>3830</v>
      </c>
      <c r="J3999">
        <v>1.1590499819878401E-3</v>
      </c>
      <c r="K3999">
        <f t="shared" si="436"/>
        <v>21916</v>
      </c>
      <c r="L3999">
        <f t="shared" si="437"/>
        <v>21917</v>
      </c>
      <c r="N3999">
        <v>7184</v>
      </c>
      <c r="O3999">
        <v>9.5259238607231901E-4</v>
      </c>
      <c r="P3999">
        <f t="shared" si="438"/>
        <v>18013</v>
      </c>
      <c r="Q3999">
        <f t="shared" si="440"/>
        <v>18013</v>
      </c>
      <c r="S3999">
        <v>3748</v>
      </c>
      <c r="T3999">
        <v>1.37148342532612E-3</v>
      </c>
      <c r="U3999">
        <f t="shared" si="439"/>
        <v>25933.999999999851</v>
      </c>
      <c r="W3999">
        <v>3853</v>
      </c>
      <c r="X3999">
        <v>94279</v>
      </c>
      <c r="Y3999">
        <v>94144</v>
      </c>
      <c r="Z3999">
        <v>75975</v>
      </c>
      <c r="AA3999">
        <v>95393</v>
      </c>
    </row>
    <row r="4000" spans="4:27" x14ac:dyDescent="0.25">
      <c r="D4000">
        <v>2265</v>
      </c>
      <c r="E4000">
        <v>1.1059548420546501E-3</v>
      </c>
      <c r="F4000">
        <f t="shared" si="434"/>
        <v>20913</v>
      </c>
      <c r="G4000">
        <f t="shared" si="435"/>
        <v>20913</v>
      </c>
      <c r="I4000">
        <v>453</v>
      </c>
      <c r="J4000">
        <v>1.1556125476296099E-3</v>
      </c>
      <c r="K4000">
        <f t="shared" si="436"/>
        <v>21851</v>
      </c>
      <c r="L4000">
        <f t="shared" si="437"/>
        <v>21852</v>
      </c>
      <c r="N4000">
        <v>7550</v>
      </c>
      <c r="O4000">
        <v>9.4265026823622399E-4</v>
      </c>
      <c r="P4000">
        <f t="shared" si="438"/>
        <v>17825</v>
      </c>
      <c r="Q4000">
        <f t="shared" si="440"/>
        <v>17825</v>
      </c>
      <c r="S4000">
        <v>3751</v>
      </c>
      <c r="T4000">
        <v>1.37148342532612E-3</v>
      </c>
      <c r="U4000">
        <f t="shared" si="439"/>
        <v>25933.999999999851</v>
      </c>
      <c r="W4000">
        <v>3854</v>
      </c>
      <c r="X4000">
        <v>99879</v>
      </c>
      <c r="Y4000">
        <v>99605</v>
      </c>
      <c r="Z4000">
        <v>81332</v>
      </c>
      <c r="AA4000">
        <v>95393</v>
      </c>
    </row>
    <row r="4001" spans="4:27" x14ac:dyDescent="0.25">
      <c r="D4001">
        <v>1100</v>
      </c>
      <c r="E4001">
        <v>1.10426256667829E-3</v>
      </c>
      <c r="F4001">
        <f t="shared" si="434"/>
        <v>20880</v>
      </c>
      <c r="G4001">
        <f t="shared" si="435"/>
        <v>20880.999999999902</v>
      </c>
      <c r="I4001">
        <v>7244</v>
      </c>
      <c r="J4001">
        <v>1.15534812960206E-3</v>
      </c>
      <c r="K4001">
        <f t="shared" si="436"/>
        <v>21846</v>
      </c>
      <c r="L4001">
        <f t="shared" si="437"/>
        <v>21847</v>
      </c>
      <c r="N4001">
        <v>2407</v>
      </c>
      <c r="O4001">
        <v>9.3974166993310998E-4</v>
      </c>
      <c r="P4001">
        <f t="shared" si="438"/>
        <v>17770</v>
      </c>
      <c r="Q4001">
        <f t="shared" si="440"/>
        <v>17770</v>
      </c>
      <c r="S4001">
        <v>3711</v>
      </c>
      <c r="T4001">
        <v>1.37148342532612E-3</v>
      </c>
      <c r="U4001">
        <f t="shared" si="439"/>
        <v>25933.999999999851</v>
      </c>
      <c r="W4001">
        <v>3855</v>
      </c>
      <c r="X4001">
        <v>102198</v>
      </c>
      <c r="Y4001">
        <v>102067</v>
      </c>
      <c r="Z4001">
        <v>83368</v>
      </c>
      <c r="AA4001">
        <v>95393</v>
      </c>
    </row>
    <row r="4002" spans="4:27" x14ac:dyDescent="0.25">
      <c r="D4002">
        <v>2989</v>
      </c>
      <c r="E4002">
        <v>1.10198857164131E-3</v>
      </c>
      <c r="F4002">
        <f t="shared" si="434"/>
        <v>20837</v>
      </c>
      <c r="G4002">
        <f t="shared" si="435"/>
        <v>20838</v>
      </c>
      <c r="I4002">
        <v>4456</v>
      </c>
      <c r="J4002">
        <v>1.15090590673912E-3</v>
      </c>
      <c r="K4002">
        <f t="shared" si="436"/>
        <v>21762</v>
      </c>
      <c r="L4002">
        <f t="shared" si="437"/>
        <v>21763</v>
      </c>
      <c r="N4002">
        <v>7098</v>
      </c>
      <c r="O4002">
        <v>9.3931860108902097E-4</v>
      </c>
      <c r="P4002">
        <f t="shared" si="438"/>
        <v>17762</v>
      </c>
      <c r="Q4002">
        <f t="shared" si="440"/>
        <v>17762</v>
      </c>
      <c r="S4002">
        <v>3747</v>
      </c>
      <c r="T4002">
        <v>1.37148342532612E-3</v>
      </c>
      <c r="U4002">
        <f t="shared" si="439"/>
        <v>25933.999999999851</v>
      </c>
      <c r="W4002">
        <v>3426</v>
      </c>
      <c r="X4002">
        <v>104636</v>
      </c>
      <c r="Y4002">
        <v>122531</v>
      </c>
      <c r="Z4002">
        <v>118492</v>
      </c>
      <c r="AA4002">
        <v>101317</v>
      </c>
    </row>
    <row r="4003" spans="4:27" x14ac:dyDescent="0.25">
      <c r="D4003">
        <v>2066</v>
      </c>
      <c r="E4003">
        <v>1.0988155553106401E-3</v>
      </c>
      <c r="F4003">
        <f t="shared" si="434"/>
        <v>20777</v>
      </c>
      <c r="G4003">
        <f t="shared" si="435"/>
        <v>20778</v>
      </c>
      <c r="I4003">
        <v>3876</v>
      </c>
      <c r="J4003">
        <v>1.1452473609494299E-3</v>
      </c>
      <c r="K4003">
        <f t="shared" si="436"/>
        <v>21655</v>
      </c>
      <c r="L4003">
        <f t="shared" si="437"/>
        <v>21656</v>
      </c>
      <c r="N4003">
        <v>3832</v>
      </c>
      <c r="O4003">
        <v>9.3625135196937403E-4</v>
      </c>
      <c r="P4003">
        <f t="shared" si="438"/>
        <v>17704</v>
      </c>
      <c r="Q4003">
        <f t="shared" si="440"/>
        <v>17703.999999999902</v>
      </c>
      <c r="S4003">
        <v>3714</v>
      </c>
      <c r="T4003">
        <v>1.37148342532612E-3</v>
      </c>
      <c r="U4003">
        <f t="shared" si="439"/>
        <v>25933.999999999851</v>
      </c>
      <c r="W4003">
        <v>3804</v>
      </c>
      <c r="X4003">
        <v>102161</v>
      </c>
      <c r="Y4003">
        <v>120037</v>
      </c>
      <c r="Z4003">
        <v>115799</v>
      </c>
      <c r="AA4003">
        <v>101317</v>
      </c>
    </row>
    <row r="4004" spans="4:27" x14ac:dyDescent="0.25">
      <c r="D4004">
        <v>4774</v>
      </c>
      <c r="E4004">
        <v>1.09770499959491E-3</v>
      </c>
      <c r="F4004">
        <f t="shared" si="434"/>
        <v>20757</v>
      </c>
      <c r="G4004">
        <f t="shared" si="435"/>
        <v>20757</v>
      </c>
      <c r="I4004">
        <v>1973</v>
      </c>
      <c r="J4004">
        <v>1.14239164625183E-3</v>
      </c>
      <c r="K4004">
        <f t="shared" si="436"/>
        <v>21602</v>
      </c>
      <c r="L4004">
        <f t="shared" si="437"/>
        <v>21602</v>
      </c>
      <c r="N4004">
        <v>3429</v>
      </c>
      <c r="O4004">
        <v>9.3339563727177198E-4</v>
      </c>
      <c r="P4004">
        <f t="shared" si="438"/>
        <v>17650</v>
      </c>
      <c r="Q4004">
        <f t="shared" si="440"/>
        <v>17649.999999999902</v>
      </c>
      <c r="S4004">
        <v>3709</v>
      </c>
      <c r="T4004">
        <v>1.37148342532612E-3</v>
      </c>
      <c r="U4004">
        <f t="shared" si="439"/>
        <v>25933.999999999851</v>
      </c>
      <c r="W4004">
        <v>3805</v>
      </c>
      <c r="X4004">
        <v>99854</v>
      </c>
      <c r="Y4004">
        <v>117580</v>
      </c>
      <c r="Z4004">
        <v>113510</v>
      </c>
      <c r="AA4004">
        <v>101317</v>
      </c>
    </row>
    <row r="4005" spans="4:27" x14ac:dyDescent="0.25">
      <c r="D4005">
        <v>3826</v>
      </c>
      <c r="E4005">
        <v>1.0971232799342799E-3</v>
      </c>
      <c r="F4005">
        <f t="shared" si="434"/>
        <v>20745</v>
      </c>
      <c r="G4005">
        <f t="shared" si="435"/>
        <v>20746</v>
      </c>
      <c r="I4005">
        <v>3516</v>
      </c>
      <c r="J4005">
        <v>1.1424445298573399E-3</v>
      </c>
      <c r="K4005">
        <f t="shared" si="436"/>
        <v>21602</v>
      </c>
      <c r="L4005">
        <f t="shared" si="437"/>
        <v>21603</v>
      </c>
      <c r="N4005">
        <v>3826</v>
      </c>
      <c r="O4005">
        <v>9.32919684822172E-4</v>
      </c>
      <c r="P4005">
        <f t="shared" si="438"/>
        <v>17641</v>
      </c>
      <c r="Q4005">
        <f t="shared" si="440"/>
        <v>17640.999999999902</v>
      </c>
      <c r="S4005">
        <v>3713</v>
      </c>
      <c r="T4005">
        <v>1.37148342532612E-3</v>
      </c>
      <c r="U4005">
        <f t="shared" si="439"/>
        <v>25933.999999999851</v>
      </c>
      <c r="W4005">
        <v>3806</v>
      </c>
      <c r="X4005">
        <v>94265</v>
      </c>
      <c r="Y4005">
        <v>112115</v>
      </c>
      <c r="Z4005">
        <v>107892</v>
      </c>
      <c r="AA4005">
        <v>101317</v>
      </c>
    </row>
    <row r="4006" spans="4:27" x14ac:dyDescent="0.25">
      <c r="D4006">
        <v>3794</v>
      </c>
      <c r="E4006">
        <v>1.09638290945713E-3</v>
      </c>
      <c r="F4006">
        <f t="shared" si="434"/>
        <v>20731</v>
      </c>
      <c r="G4006">
        <f t="shared" si="435"/>
        <v>20732</v>
      </c>
      <c r="I4006">
        <v>4077</v>
      </c>
      <c r="J4006">
        <v>1.1405936036644501E-3</v>
      </c>
      <c r="K4006">
        <f t="shared" si="436"/>
        <v>21567</v>
      </c>
      <c r="L4006">
        <f t="shared" si="437"/>
        <v>21568</v>
      </c>
      <c r="N4006">
        <v>2066</v>
      </c>
      <c r="O4006">
        <v>9.3032838815212601E-4</v>
      </c>
      <c r="P4006">
        <f t="shared" si="438"/>
        <v>17592</v>
      </c>
      <c r="Q4006">
        <f t="shared" si="440"/>
        <v>17591.999999999902</v>
      </c>
      <c r="S4006">
        <v>3710</v>
      </c>
      <c r="T4006">
        <v>1.37148342532612E-3</v>
      </c>
      <c r="U4006">
        <f t="shared" si="439"/>
        <v>25933.999999999851</v>
      </c>
      <c r="W4006">
        <v>3852</v>
      </c>
      <c r="X4006">
        <v>88936.999999999898</v>
      </c>
      <c r="Y4006">
        <v>106638</v>
      </c>
      <c r="Z4006">
        <v>102786</v>
      </c>
      <c r="AA4006">
        <v>101317</v>
      </c>
    </row>
    <row r="4007" spans="4:27" x14ac:dyDescent="0.25">
      <c r="D4007">
        <v>4771</v>
      </c>
      <c r="E4007">
        <v>1.09564253897997E-3</v>
      </c>
      <c r="F4007">
        <f t="shared" si="434"/>
        <v>20717</v>
      </c>
      <c r="G4007">
        <f t="shared" si="435"/>
        <v>20718</v>
      </c>
      <c r="I4007">
        <v>7573</v>
      </c>
      <c r="J4007">
        <v>1.14032918563689E-3</v>
      </c>
      <c r="K4007">
        <f t="shared" si="436"/>
        <v>21562</v>
      </c>
      <c r="L4007">
        <f t="shared" si="437"/>
        <v>21563</v>
      </c>
      <c r="N4007">
        <v>452</v>
      </c>
      <c r="O4007">
        <v>9.2874187998679097E-4</v>
      </c>
      <c r="P4007">
        <f t="shared" si="438"/>
        <v>17562</v>
      </c>
      <c r="Q4007">
        <f t="shared" si="440"/>
        <v>17562</v>
      </c>
      <c r="S4007">
        <v>3712</v>
      </c>
      <c r="T4007">
        <v>1.37148342532612E-3</v>
      </c>
      <c r="U4007">
        <f t="shared" si="439"/>
        <v>25933.999999999851</v>
      </c>
      <c r="W4007">
        <v>3847</v>
      </c>
      <c r="X4007">
        <v>87239</v>
      </c>
      <c r="Y4007">
        <v>101459.999999999</v>
      </c>
      <c r="Z4007">
        <v>100373</v>
      </c>
      <c r="AA4007">
        <v>101317</v>
      </c>
    </row>
    <row r="4008" spans="4:27" x14ac:dyDescent="0.25">
      <c r="D4008">
        <v>751</v>
      </c>
      <c r="E4008">
        <v>1.09262817346584E-3</v>
      </c>
      <c r="F4008">
        <f t="shared" si="434"/>
        <v>20661</v>
      </c>
      <c r="G4008">
        <f t="shared" si="435"/>
        <v>20661</v>
      </c>
      <c r="I4008">
        <v>3429</v>
      </c>
      <c r="J4008">
        <v>1.13213222678266E-3</v>
      </c>
      <c r="K4008">
        <f t="shared" si="436"/>
        <v>21407</v>
      </c>
      <c r="L4008">
        <f t="shared" si="437"/>
        <v>21408</v>
      </c>
      <c r="N4008">
        <v>3533</v>
      </c>
      <c r="O4008">
        <v>9.2800150950963502E-4</v>
      </c>
      <c r="P4008">
        <f t="shared" si="438"/>
        <v>17548</v>
      </c>
      <c r="Q4008">
        <f t="shared" si="440"/>
        <v>17547.999999999902</v>
      </c>
      <c r="S4008">
        <v>3749</v>
      </c>
      <c r="T4008">
        <v>1.37148342532612E-3</v>
      </c>
      <c r="U4008">
        <f t="shared" si="439"/>
        <v>25933.999999999851</v>
      </c>
      <c r="W4008">
        <v>3849</v>
      </c>
      <c r="X4008">
        <v>83975</v>
      </c>
      <c r="Y4008">
        <v>100651</v>
      </c>
      <c r="Z4008">
        <v>96829.999999999898</v>
      </c>
      <c r="AA4008">
        <v>101317</v>
      </c>
    </row>
    <row r="4009" spans="4:27" x14ac:dyDescent="0.25">
      <c r="D4009">
        <v>4460</v>
      </c>
      <c r="E4009">
        <v>1.0919406865941899E-3</v>
      </c>
      <c r="F4009">
        <f t="shared" si="434"/>
        <v>20647</v>
      </c>
      <c r="G4009">
        <f t="shared" si="435"/>
        <v>20647.999999999902</v>
      </c>
      <c r="I4009">
        <v>3530</v>
      </c>
      <c r="J4009">
        <v>1.1265794482039899E-3</v>
      </c>
      <c r="K4009">
        <f t="shared" si="436"/>
        <v>21302</v>
      </c>
      <c r="L4009">
        <f t="shared" si="437"/>
        <v>21303</v>
      </c>
      <c r="N4009">
        <v>4457</v>
      </c>
      <c r="O4009">
        <v>9.2281891616954295E-4</v>
      </c>
      <c r="P4009">
        <f t="shared" si="438"/>
        <v>17450</v>
      </c>
      <c r="Q4009">
        <f t="shared" si="440"/>
        <v>17450</v>
      </c>
      <c r="S4009">
        <v>4080</v>
      </c>
      <c r="T4009">
        <v>1.37116612369306E-3</v>
      </c>
      <c r="U4009">
        <f t="shared" si="439"/>
        <v>25927.999999999982</v>
      </c>
      <c r="W4009">
        <v>3851</v>
      </c>
      <c r="X4009">
        <v>83438</v>
      </c>
      <c r="Y4009">
        <v>100538</v>
      </c>
      <c r="Z4009">
        <v>95812</v>
      </c>
      <c r="AA4009">
        <v>101317</v>
      </c>
    </row>
    <row r="4010" spans="4:27" x14ac:dyDescent="0.25">
      <c r="D4010">
        <v>772</v>
      </c>
      <c r="E4010">
        <v>1.09098878169499E-3</v>
      </c>
      <c r="F4010">
        <f t="shared" si="434"/>
        <v>20629</v>
      </c>
      <c r="G4010">
        <f t="shared" si="435"/>
        <v>20629.999999999902</v>
      </c>
      <c r="I4010">
        <v>450</v>
      </c>
      <c r="J4010">
        <v>1.12382950071741E-3</v>
      </c>
      <c r="K4010">
        <f t="shared" si="436"/>
        <v>21250</v>
      </c>
      <c r="L4010">
        <f t="shared" si="437"/>
        <v>21251</v>
      </c>
      <c r="N4010">
        <v>2065</v>
      </c>
      <c r="O4010">
        <v>9.2117952439869704E-4</v>
      </c>
      <c r="P4010">
        <f t="shared" si="438"/>
        <v>17419</v>
      </c>
      <c r="Q4010">
        <f t="shared" si="440"/>
        <v>17419</v>
      </c>
      <c r="S4010">
        <v>4071</v>
      </c>
      <c r="T4010">
        <v>1.37116612369306E-3</v>
      </c>
      <c r="U4010">
        <f t="shared" si="439"/>
        <v>25927.999999999982</v>
      </c>
      <c r="W4010">
        <v>3850</v>
      </c>
      <c r="X4010">
        <v>81269</v>
      </c>
      <c r="Y4010">
        <v>98744</v>
      </c>
      <c r="Z4010">
        <v>93251</v>
      </c>
      <c r="AA4010">
        <v>101317</v>
      </c>
    </row>
    <row r="4011" spans="4:27" x14ac:dyDescent="0.25">
      <c r="D4011">
        <v>6922</v>
      </c>
      <c r="E4011">
        <v>1.08659944243757E-3</v>
      </c>
      <c r="F4011">
        <f t="shared" si="434"/>
        <v>20547</v>
      </c>
      <c r="G4011">
        <f t="shared" si="435"/>
        <v>20546.999999999902</v>
      </c>
      <c r="I4011">
        <v>1558</v>
      </c>
      <c r="J4011">
        <v>1.12002188112061E-3</v>
      </c>
      <c r="K4011">
        <f t="shared" si="436"/>
        <v>21178</v>
      </c>
      <c r="L4011">
        <f t="shared" si="437"/>
        <v>21179</v>
      </c>
      <c r="N4011">
        <v>2890</v>
      </c>
      <c r="O4011">
        <v>9.2102087358216401E-4</v>
      </c>
      <c r="P4011">
        <f t="shared" si="438"/>
        <v>17416</v>
      </c>
      <c r="Q4011">
        <f t="shared" si="440"/>
        <v>17416</v>
      </c>
      <c r="S4011">
        <v>4072</v>
      </c>
      <c r="T4011">
        <v>1.37116612369306E-3</v>
      </c>
      <c r="U4011">
        <f t="shared" si="439"/>
        <v>25927.999999999982</v>
      </c>
      <c r="W4011">
        <v>3221</v>
      </c>
      <c r="X4011">
        <v>70373</v>
      </c>
      <c r="Y4011">
        <v>80731</v>
      </c>
      <c r="Z4011">
        <v>84127.999999999898</v>
      </c>
      <c r="AA4011">
        <v>101317</v>
      </c>
    </row>
    <row r="4012" spans="4:27" x14ac:dyDescent="0.25">
      <c r="D4012">
        <v>2426</v>
      </c>
      <c r="E4012">
        <v>1.0852244686942801E-3</v>
      </c>
      <c r="F4012">
        <f t="shared" si="434"/>
        <v>20521</v>
      </c>
      <c r="G4012">
        <f t="shared" si="435"/>
        <v>20521</v>
      </c>
      <c r="I4012">
        <v>7186</v>
      </c>
      <c r="J4012">
        <v>1.11864690737732E-3</v>
      </c>
      <c r="K4012">
        <f t="shared" si="436"/>
        <v>21152</v>
      </c>
      <c r="L4012">
        <f t="shared" si="437"/>
        <v>21152.999999999902</v>
      </c>
      <c r="N4012">
        <v>7237</v>
      </c>
      <c r="O4012">
        <v>9.1879976215069497E-4</v>
      </c>
      <c r="P4012">
        <f t="shared" si="438"/>
        <v>17374</v>
      </c>
      <c r="Q4012">
        <f t="shared" si="440"/>
        <v>17373.999999999902</v>
      </c>
      <c r="S4012">
        <v>4082</v>
      </c>
      <c r="T4012">
        <v>1.37116612369306E-3</v>
      </c>
      <c r="U4012">
        <f t="shared" si="439"/>
        <v>25927.999999999982</v>
      </c>
      <c r="W4012">
        <v>3222</v>
      </c>
      <c r="X4012">
        <v>71249.999999999898</v>
      </c>
      <c r="Y4012">
        <v>80008</v>
      </c>
      <c r="Z4012">
        <v>84228</v>
      </c>
      <c r="AA4012">
        <v>101317</v>
      </c>
    </row>
    <row r="4013" spans="4:27" x14ac:dyDescent="0.25">
      <c r="D4013">
        <v>3525</v>
      </c>
      <c r="E4013">
        <v>1.0794072720880499E-3</v>
      </c>
      <c r="F4013">
        <f t="shared" si="434"/>
        <v>20410</v>
      </c>
      <c r="G4013">
        <f t="shared" si="435"/>
        <v>20411</v>
      </c>
      <c r="I4013">
        <v>1100</v>
      </c>
      <c r="J4013">
        <v>1.1182238385332301E-3</v>
      </c>
      <c r="K4013">
        <f t="shared" si="436"/>
        <v>21144</v>
      </c>
      <c r="L4013">
        <f t="shared" si="437"/>
        <v>21145</v>
      </c>
      <c r="N4013">
        <v>2895</v>
      </c>
      <c r="O4013">
        <v>9.1435753928775895E-4</v>
      </c>
      <c r="P4013">
        <f t="shared" si="438"/>
        <v>17290</v>
      </c>
      <c r="Q4013">
        <f t="shared" si="440"/>
        <v>17290</v>
      </c>
      <c r="S4013">
        <v>4079</v>
      </c>
      <c r="T4013">
        <v>1.37116612369306E-3</v>
      </c>
      <c r="U4013">
        <f t="shared" si="439"/>
        <v>25927.999999999982</v>
      </c>
      <c r="W4013">
        <v>3223</v>
      </c>
      <c r="X4013">
        <v>71940</v>
      </c>
      <c r="Y4013">
        <v>78127</v>
      </c>
      <c r="Z4013">
        <v>84072</v>
      </c>
      <c r="AA4013">
        <v>101317</v>
      </c>
    </row>
    <row r="4014" spans="4:27" x14ac:dyDescent="0.25">
      <c r="D4014">
        <v>3514</v>
      </c>
      <c r="E4014">
        <v>1.0793015048770299E-3</v>
      </c>
      <c r="F4014">
        <f t="shared" si="434"/>
        <v>20409</v>
      </c>
      <c r="G4014">
        <f t="shared" si="435"/>
        <v>20409</v>
      </c>
      <c r="I4014">
        <v>4457</v>
      </c>
      <c r="J4014">
        <v>1.11594984349625E-3</v>
      </c>
      <c r="K4014">
        <f t="shared" si="436"/>
        <v>21101</v>
      </c>
      <c r="L4014">
        <f t="shared" si="437"/>
        <v>21102</v>
      </c>
      <c r="N4014">
        <v>7188</v>
      </c>
      <c r="O4014">
        <v>9.1049703608544498E-4</v>
      </c>
      <c r="P4014">
        <f t="shared" si="438"/>
        <v>17217</v>
      </c>
      <c r="Q4014">
        <f t="shared" si="440"/>
        <v>17217</v>
      </c>
      <c r="S4014">
        <v>4074</v>
      </c>
      <c r="T4014">
        <v>1.37116612369306E-3</v>
      </c>
      <c r="U4014">
        <f t="shared" si="439"/>
        <v>25927.999999999982</v>
      </c>
      <c r="W4014">
        <v>3244</v>
      </c>
      <c r="X4014">
        <v>71457</v>
      </c>
      <c r="Y4014">
        <v>79165</v>
      </c>
      <c r="Z4014">
        <v>83250</v>
      </c>
      <c r="AA4014">
        <v>101317</v>
      </c>
    </row>
    <row r="4015" spans="4:27" x14ac:dyDescent="0.25">
      <c r="D4015">
        <v>7550</v>
      </c>
      <c r="E4015">
        <v>1.0716333820779099E-3</v>
      </c>
      <c r="F4015">
        <f t="shared" si="434"/>
        <v>20263</v>
      </c>
      <c r="G4015">
        <f t="shared" si="435"/>
        <v>20264</v>
      </c>
      <c r="I4015">
        <v>2265</v>
      </c>
      <c r="J4015">
        <v>1.1136229648537599E-3</v>
      </c>
      <c r="K4015">
        <f t="shared" si="436"/>
        <v>21057</v>
      </c>
      <c r="L4015">
        <f t="shared" si="437"/>
        <v>21058</v>
      </c>
      <c r="N4015">
        <v>677</v>
      </c>
      <c r="O4015">
        <v>9.08540342681533E-4</v>
      </c>
      <c r="P4015">
        <f t="shared" si="438"/>
        <v>17180</v>
      </c>
      <c r="Q4015">
        <f t="shared" si="440"/>
        <v>17180</v>
      </c>
      <c r="S4015">
        <v>4084</v>
      </c>
      <c r="T4015">
        <v>1.3710074728765201E-3</v>
      </c>
      <c r="U4015">
        <f t="shared" si="439"/>
        <v>25924.999999999858</v>
      </c>
      <c r="W4015">
        <v>3812</v>
      </c>
      <c r="X4015">
        <v>72559</v>
      </c>
      <c r="Y4015">
        <v>82468</v>
      </c>
      <c r="Z4015">
        <v>85603</v>
      </c>
      <c r="AA4015">
        <v>101317</v>
      </c>
    </row>
    <row r="4016" spans="4:27" x14ac:dyDescent="0.25">
      <c r="D4016">
        <v>7199</v>
      </c>
      <c r="E4016">
        <v>1.06846036574724E-3</v>
      </c>
      <c r="F4016">
        <f t="shared" si="434"/>
        <v>20203</v>
      </c>
      <c r="G4016">
        <f t="shared" si="435"/>
        <v>20204</v>
      </c>
      <c r="I4016">
        <v>3967</v>
      </c>
      <c r="J4016">
        <v>1.1101855304955399E-3</v>
      </c>
      <c r="K4016">
        <f t="shared" si="436"/>
        <v>20992</v>
      </c>
      <c r="L4016">
        <f t="shared" si="437"/>
        <v>20993</v>
      </c>
      <c r="N4016">
        <v>4456</v>
      </c>
      <c r="O4016">
        <v>9.0425677063513002E-4</v>
      </c>
      <c r="P4016">
        <f t="shared" si="438"/>
        <v>17099</v>
      </c>
      <c r="Q4016">
        <f t="shared" si="440"/>
        <v>17099</v>
      </c>
      <c r="S4016">
        <v>4087</v>
      </c>
      <c r="T4016">
        <v>1.3710074728765201E-3</v>
      </c>
      <c r="U4016">
        <f t="shared" si="439"/>
        <v>25924.999999999858</v>
      </c>
      <c r="W4016">
        <v>3818</v>
      </c>
      <c r="X4016">
        <v>77816</v>
      </c>
      <c r="Y4016">
        <v>84631</v>
      </c>
      <c r="Z4016">
        <v>89647</v>
      </c>
      <c r="AA4016">
        <v>101317</v>
      </c>
    </row>
    <row r="4017" spans="4:27" x14ac:dyDescent="0.25">
      <c r="D4017">
        <v>3536</v>
      </c>
      <c r="E4017">
        <v>1.0653931166275899E-3</v>
      </c>
      <c r="F4017">
        <f t="shared" si="434"/>
        <v>20145</v>
      </c>
      <c r="G4017">
        <f t="shared" si="435"/>
        <v>20146</v>
      </c>
      <c r="I4017">
        <v>1479</v>
      </c>
      <c r="J4017">
        <v>1.10997399607349E-3</v>
      </c>
      <c r="K4017">
        <f t="shared" si="436"/>
        <v>20988</v>
      </c>
      <c r="L4017">
        <f t="shared" si="437"/>
        <v>20989</v>
      </c>
      <c r="N4017">
        <v>7165</v>
      </c>
      <c r="O4017">
        <v>9.02617378864284E-4</v>
      </c>
      <c r="P4017">
        <f t="shared" si="438"/>
        <v>17068</v>
      </c>
      <c r="Q4017">
        <f t="shared" si="440"/>
        <v>17068</v>
      </c>
      <c r="S4017">
        <v>4078</v>
      </c>
      <c r="T4017">
        <v>1.3710074728765201E-3</v>
      </c>
      <c r="U4017">
        <f t="shared" si="439"/>
        <v>25924.999999999858</v>
      </c>
      <c r="W4017">
        <v>3841</v>
      </c>
      <c r="X4017">
        <v>82833</v>
      </c>
      <c r="Y4017">
        <v>86470</v>
      </c>
      <c r="Z4017">
        <v>93474</v>
      </c>
      <c r="AA4017">
        <v>101317</v>
      </c>
    </row>
    <row r="4018" spans="4:27" x14ac:dyDescent="0.25">
      <c r="D4018">
        <v>4458</v>
      </c>
      <c r="E4018">
        <v>1.0617970314528401E-3</v>
      </c>
      <c r="F4018">
        <f t="shared" si="434"/>
        <v>20078</v>
      </c>
      <c r="G4018">
        <f t="shared" si="435"/>
        <v>20078</v>
      </c>
      <c r="I4018">
        <v>336</v>
      </c>
      <c r="J4018">
        <v>1.10965669444043E-3</v>
      </c>
      <c r="K4018">
        <f t="shared" si="436"/>
        <v>20983</v>
      </c>
      <c r="L4018">
        <f t="shared" si="437"/>
        <v>20983</v>
      </c>
      <c r="N4018">
        <v>953</v>
      </c>
      <c r="O4018">
        <v>8.9579539375334602E-4</v>
      </c>
      <c r="P4018">
        <f t="shared" si="438"/>
        <v>16939</v>
      </c>
      <c r="Q4018">
        <f t="shared" si="440"/>
        <v>16939</v>
      </c>
      <c r="S4018">
        <v>4083</v>
      </c>
      <c r="T4018">
        <v>1.3710074728765201E-3</v>
      </c>
      <c r="U4018">
        <f t="shared" si="439"/>
        <v>25924.999999999858</v>
      </c>
      <c r="W4018">
        <v>3815</v>
      </c>
      <c r="X4018">
        <v>87808</v>
      </c>
      <c r="Y4018">
        <v>89467.999999999898</v>
      </c>
      <c r="Z4018">
        <v>98075</v>
      </c>
      <c r="AA4018">
        <v>101317</v>
      </c>
    </row>
    <row r="4019" spans="4:27" x14ac:dyDescent="0.25">
      <c r="D4019">
        <v>3516</v>
      </c>
      <c r="E4019">
        <v>1.0595230364158601E-3</v>
      </c>
      <c r="F4019">
        <f t="shared" si="434"/>
        <v>20035</v>
      </c>
      <c r="G4019">
        <f t="shared" si="435"/>
        <v>20035</v>
      </c>
      <c r="I4019">
        <v>3536</v>
      </c>
      <c r="J4019">
        <v>1.1075413502199801E-3</v>
      </c>
      <c r="K4019">
        <f t="shared" si="436"/>
        <v>20942</v>
      </c>
      <c r="L4019">
        <f t="shared" si="437"/>
        <v>20943</v>
      </c>
      <c r="N4019">
        <v>3601</v>
      </c>
      <c r="O4019">
        <v>8.8791573653218396E-4</v>
      </c>
      <c r="P4019">
        <f t="shared" si="438"/>
        <v>16790</v>
      </c>
      <c r="Q4019">
        <f t="shared" si="440"/>
        <v>16789.999999999902</v>
      </c>
      <c r="S4019">
        <v>4076</v>
      </c>
      <c r="T4019">
        <v>1.3710074728765201E-3</v>
      </c>
      <c r="U4019">
        <f t="shared" si="439"/>
        <v>25924.999999999858</v>
      </c>
      <c r="W4019">
        <v>3839</v>
      </c>
      <c r="X4019">
        <v>92576.999999999898</v>
      </c>
      <c r="Y4019">
        <v>95611</v>
      </c>
      <c r="Z4019">
        <v>103008</v>
      </c>
      <c r="AA4019">
        <v>101317</v>
      </c>
    </row>
    <row r="4020" spans="4:27" x14ac:dyDescent="0.25">
      <c r="D4020">
        <v>1583</v>
      </c>
      <c r="E4020">
        <v>1.0560856020576301E-3</v>
      </c>
      <c r="F4020">
        <f t="shared" si="434"/>
        <v>19969</v>
      </c>
      <c r="G4020">
        <f t="shared" si="435"/>
        <v>19970</v>
      </c>
      <c r="I4020">
        <v>2828</v>
      </c>
      <c r="J4020">
        <v>1.10415679946727E-3</v>
      </c>
      <c r="K4020">
        <f t="shared" si="436"/>
        <v>20879</v>
      </c>
      <c r="L4020">
        <f t="shared" si="437"/>
        <v>20879</v>
      </c>
      <c r="N4020">
        <v>3919</v>
      </c>
      <c r="O4020">
        <v>8.8680518081645095E-4</v>
      </c>
      <c r="P4020">
        <f t="shared" si="438"/>
        <v>16769</v>
      </c>
      <c r="Q4020">
        <f t="shared" si="440"/>
        <v>16769</v>
      </c>
      <c r="S4020">
        <v>4081</v>
      </c>
      <c r="T4020">
        <v>1.3710074728765201E-3</v>
      </c>
      <c r="U4020">
        <f t="shared" si="439"/>
        <v>25924.999999999858</v>
      </c>
      <c r="W4020">
        <v>3816</v>
      </c>
      <c r="X4020">
        <v>94989</v>
      </c>
      <c r="Y4020">
        <v>98671</v>
      </c>
      <c r="Z4020">
        <v>105180</v>
      </c>
      <c r="AA4020">
        <v>101317</v>
      </c>
    </row>
    <row r="4021" spans="4:27" x14ac:dyDescent="0.25">
      <c r="D4021">
        <v>1973</v>
      </c>
      <c r="E4021">
        <v>1.0557683004245701E-3</v>
      </c>
      <c r="F4021">
        <f t="shared" si="434"/>
        <v>19964</v>
      </c>
      <c r="G4021">
        <f t="shared" si="435"/>
        <v>19964</v>
      </c>
      <c r="I4021">
        <v>7236</v>
      </c>
      <c r="J4021">
        <v>1.0897724587682299E-3</v>
      </c>
      <c r="K4021">
        <f t="shared" si="436"/>
        <v>20606</v>
      </c>
      <c r="L4021">
        <f t="shared" si="437"/>
        <v>20607</v>
      </c>
      <c r="N4021">
        <v>3402</v>
      </c>
      <c r="O4021">
        <v>8.8426676775191497E-4</v>
      </c>
      <c r="P4021">
        <f t="shared" si="438"/>
        <v>16721</v>
      </c>
      <c r="Q4021">
        <f t="shared" si="440"/>
        <v>16721</v>
      </c>
      <c r="S4021">
        <v>7575</v>
      </c>
      <c r="T4021">
        <v>1.36370953531598E-3</v>
      </c>
      <c r="U4021">
        <f t="shared" si="439"/>
        <v>25786.999999999829</v>
      </c>
      <c r="W4021">
        <v>3814</v>
      </c>
      <c r="X4021">
        <v>103855</v>
      </c>
      <c r="Y4021">
        <v>108227.999999999</v>
      </c>
      <c r="Z4021">
        <v>114021.999999999</v>
      </c>
      <c r="AA4021">
        <v>101317</v>
      </c>
    </row>
    <row r="4022" spans="4:27" x14ac:dyDescent="0.25">
      <c r="D4022">
        <v>4456</v>
      </c>
      <c r="E4022">
        <v>1.0503741726624299E-3</v>
      </c>
      <c r="F4022">
        <f t="shared" si="434"/>
        <v>19861</v>
      </c>
      <c r="G4022">
        <f t="shared" si="435"/>
        <v>19862</v>
      </c>
      <c r="I4022">
        <v>772</v>
      </c>
      <c r="J4022">
        <v>1.08506581787774E-3</v>
      </c>
      <c r="K4022">
        <f t="shared" si="436"/>
        <v>20517</v>
      </c>
      <c r="L4022">
        <f t="shared" si="437"/>
        <v>20518</v>
      </c>
      <c r="N4022">
        <v>2970</v>
      </c>
      <c r="O4022">
        <v>8.7945435965040104E-4</v>
      </c>
      <c r="P4022">
        <f t="shared" si="438"/>
        <v>16630</v>
      </c>
      <c r="Q4022">
        <f t="shared" si="440"/>
        <v>16630</v>
      </c>
      <c r="S4022">
        <v>4771</v>
      </c>
      <c r="T4022">
        <v>1.36370953531598E-3</v>
      </c>
      <c r="U4022">
        <f t="shared" si="439"/>
        <v>25786.999999999829</v>
      </c>
      <c r="W4022">
        <v>3821</v>
      </c>
      <c r="X4022">
        <v>110603</v>
      </c>
      <c r="Y4022">
        <v>114730.999999999</v>
      </c>
      <c r="Z4022">
        <v>120437</v>
      </c>
      <c r="AA4022">
        <v>101317</v>
      </c>
    </row>
    <row r="4023" spans="4:27" x14ac:dyDescent="0.25">
      <c r="D4023">
        <v>7200</v>
      </c>
      <c r="E4023">
        <v>1.0500568710293599E-3</v>
      </c>
      <c r="F4023">
        <f t="shared" si="434"/>
        <v>19855</v>
      </c>
      <c r="G4023">
        <f t="shared" si="435"/>
        <v>19856</v>
      </c>
      <c r="I4023">
        <v>4256</v>
      </c>
      <c r="J4023">
        <v>1.0831620080793401E-3</v>
      </c>
      <c r="K4023">
        <f t="shared" si="436"/>
        <v>20481</v>
      </c>
      <c r="L4023">
        <f t="shared" si="437"/>
        <v>20482</v>
      </c>
      <c r="N4023">
        <v>4680</v>
      </c>
      <c r="O4023">
        <v>8.7918994162284496E-4</v>
      </c>
      <c r="P4023">
        <f t="shared" si="438"/>
        <v>16625</v>
      </c>
      <c r="Q4023">
        <f t="shared" si="440"/>
        <v>16625</v>
      </c>
      <c r="S4023">
        <v>7573</v>
      </c>
      <c r="T4023">
        <v>1.36370953531598E-3</v>
      </c>
      <c r="U4023">
        <f t="shared" si="439"/>
        <v>25786.999999999829</v>
      </c>
      <c r="W4023">
        <v>3822</v>
      </c>
      <c r="X4023">
        <v>114343</v>
      </c>
      <c r="Y4023">
        <v>118431.999999999</v>
      </c>
      <c r="Z4023">
        <v>124054</v>
      </c>
      <c r="AA4023">
        <v>101317</v>
      </c>
    </row>
    <row r="4024" spans="4:27" x14ac:dyDescent="0.25">
      <c r="D4024">
        <v>2957</v>
      </c>
      <c r="E4024">
        <v>1.04899919891914E-3</v>
      </c>
      <c r="F4024">
        <f t="shared" si="434"/>
        <v>19835</v>
      </c>
      <c r="G4024">
        <f t="shared" si="435"/>
        <v>19836</v>
      </c>
      <c r="I4024">
        <v>751</v>
      </c>
      <c r="J4024">
        <v>1.08109954746441E-3</v>
      </c>
      <c r="K4024">
        <f t="shared" si="436"/>
        <v>20443</v>
      </c>
      <c r="L4024">
        <f t="shared" si="437"/>
        <v>20443</v>
      </c>
      <c r="N4024">
        <v>2064</v>
      </c>
      <c r="O4024">
        <v>8.7797361869608904E-4</v>
      </c>
      <c r="P4024">
        <f t="shared" si="438"/>
        <v>16602</v>
      </c>
      <c r="Q4024">
        <f t="shared" si="440"/>
        <v>16602</v>
      </c>
      <c r="S4024">
        <v>7574</v>
      </c>
      <c r="T4024">
        <v>1.36370953531598E-3</v>
      </c>
      <c r="U4024">
        <f t="shared" si="439"/>
        <v>25786.999999999829</v>
      </c>
      <c r="W4024">
        <v>3824</v>
      </c>
      <c r="X4024">
        <v>114155</v>
      </c>
      <c r="Y4024">
        <v>118184</v>
      </c>
      <c r="Z4024">
        <v>123806</v>
      </c>
      <c r="AA4024">
        <v>101317</v>
      </c>
    </row>
    <row r="4025" spans="4:27" x14ac:dyDescent="0.25">
      <c r="D4025">
        <v>3955</v>
      </c>
      <c r="E4025">
        <v>1.04328776952393E-3</v>
      </c>
      <c r="F4025">
        <f t="shared" si="434"/>
        <v>19727</v>
      </c>
      <c r="G4025">
        <f t="shared" si="435"/>
        <v>19728</v>
      </c>
      <c r="I4025">
        <v>3829</v>
      </c>
      <c r="J4025">
        <v>1.07903708684947E-3</v>
      </c>
      <c r="K4025">
        <f t="shared" si="436"/>
        <v>20403</v>
      </c>
      <c r="L4025">
        <f t="shared" si="437"/>
        <v>20403.999999999902</v>
      </c>
      <c r="N4025">
        <v>3540</v>
      </c>
      <c r="O4025">
        <v>8.7643999413626497E-4</v>
      </c>
      <c r="P4025">
        <f t="shared" si="438"/>
        <v>16573</v>
      </c>
      <c r="Q4025">
        <f t="shared" si="440"/>
        <v>16573</v>
      </c>
      <c r="S4025">
        <v>7167</v>
      </c>
      <c r="T4025">
        <v>1.3484790569287699E-3</v>
      </c>
      <c r="U4025">
        <f t="shared" si="439"/>
        <v>25498.999999999844</v>
      </c>
      <c r="W4025">
        <v>3825</v>
      </c>
      <c r="X4025">
        <v>28566</v>
      </c>
      <c r="Y4025">
        <v>37493.999999999898</v>
      </c>
      <c r="Z4025">
        <v>36591</v>
      </c>
      <c r="AA4025">
        <v>17295</v>
      </c>
    </row>
    <row r="4026" spans="4:27" x14ac:dyDescent="0.25">
      <c r="D4026">
        <v>948</v>
      </c>
      <c r="E4026">
        <v>1.04223009741371E-3</v>
      </c>
      <c r="F4026">
        <f t="shared" si="434"/>
        <v>19707</v>
      </c>
      <c r="G4026">
        <f t="shared" si="435"/>
        <v>19708</v>
      </c>
      <c r="I4026">
        <v>7161</v>
      </c>
      <c r="J4026">
        <v>1.0761813721518699E-3</v>
      </c>
      <c r="K4026">
        <f t="shared" si="436"/>
        <v>20349</v>
      </c>
      <c r="L4026">
        <f t="shared" si="437"/>
        <v>20350</v>
      </c>
      <c r="N4026">
        <v>7121</v>
      </c>
      <c r="O4026">
        <v>8.7242084011741796E-4</v>
      </c>
      <c r="P4026">
        <f t="shared" si="438"/>
        <v>16497</v>
      </c>
      <c r="Q4026">
        <f t="shared" si="440"/>
        <v>16497</v>
      </c>
      <c r="S4026">
        <v>7161</v>
      </c>
      <c r="T4026">
        <v>1.3484790569287699E-3</v>
      </c>
      <c r="U4026">
        <f t="shared" si="439"/>
        <v>25498.999999999844</v>
      </c>
      <c r="W4026">
        <v>3826</v>
      </c>
      <c r="X4026">
        <v>20746</v>
      </c>
      <c r="Y4026">
        <v>20023</v>
      </c>
      <c r="Z4026">
        <v>17640.999999999902</v>
      </c>
      <c r="AA4026">
        <v>17295</v>
      </c>
    </row>
    <row r="4027" spans="4:27" x14ac:dyDescent="0.25">
      <c r="D4027">
        <v>7187</v>
      </c>
      <c r="E4027">
        <v>1.03561964672482E-3</v>
      </c>
      <c r="F4027">
        <f t="shared" si="434"/>
        <v>19582</v>
      </c>
      <c r="G4027">
        <f t="shared" si="435"/>
        <v>19583</v>
      </c>
      <c r="I4027">
        <v>1012</v>
      </c>
      <c r="J4027">
        <v>1.07480639840858E-3</v>
      </c>
      <c r="K4027">
        <f t="shared" si="436"/>
        <v>20323</v>
      </c>
      <c r="L4027">
        <f t="shared" si="437"/>
        <v>20324</v>
      </c>
      <c r="N4027">
        <v>7597</v>
      </c>
      <c r="O4027">
        <v>8.7067568113554999E-4</v>
      </c>
      <c r="P4027">
        <f t="shared" si="438"/>
        <v>16464</v>
      </c>
      <c r="Q4027">
        <f t="shared" si="440"/>
        <v>16464</v>
      </c>
      <c r="S4027">
        <v>7169</v>
      </c>
      <c r="T4027">
        <v>1.3484790569287699E-3</v>
      </c>
      <c r="U4027">
        <f t="shared" si="439"/>
        <v>25498.999999999844</v>
      </c>
      <c r="W4027">
        <v>3827</v>
      </c>
      <c r="X4027">
        <v>18678</v>
      </c>
      <c r="Y4027">
        <v>17545</v>
      </c>
      <c r="Z4027">
        <v>15581</v>
      </c>
      <c r="AA4027">
        <v>17295</v>
      </c>
    </row>
    <row r="4028" spans="4:27" x14ac:dyDescent="0.25">
      <c r="D4028">
        <v>7195</v>
      </c>
      <c r="E4028">
        <v>1.0346148582201101E-3</v>
      </c>
      <c r="F4028">
        <f t="shared" si="434"/>
        <v>19564</v>
      </c>
      <c r="G4028">
        <f t="shared" si="435"/>
        <v>19564</v>
      </c>
      <c r="I4028">
        <v>3606</v>
      </c>
      <c r="J4028">
        <v>1.0744362131699999E-3</v>
      </c>
      <c r="K4028">
        <f t="shared" si="436"/>
        <v>20316</v>
      </c>
      <c r="L4028">
        <f t="shared" si="437"/>
        <v>20317</v>
      </c>
      <c r="N4028">
        <v>1559</v>
      </c>
      <c r="O4028">
        <v>8.6803150085999303E-4</v>
      </c>
      <c r="P4028">
        <f t="shared" si="438"/>
        <v>16414</v>
      </c>
      <c r="Q4028">
        <f t="shared" si="440"/>
        <v>16414</v>
      </c>
      <c r="S4028">
        <v>7165</v>
      </c>
      <c r="T4028">
        <v>1.3484790569287699E-3</v>
      </c>
      <c r="U4028">
        <f t="shared" si="439"/>
        <v>25498.999999999844</v>
      </c>
      <c r="W4028">
        <v>3828</v>
      </c>
      <c r="X4028">
        <v>16357.9999999999</v>
      </c>
      <c r="Y4028">
        <v>15754</v>
      </c>
      <c r="Z4028">
        <v>13640</v>
      </c>
      <c r="AA4028">
        <v>17295</v>
      </c>
    </row>
    <row r="4029" spans="4:27" x14ac:dyDescent="0.25">
      <c r="D4029">
        <v>7188</v>
      </c>
      <c r="E4029">
        <v>1.0336629533209099E-3</v>
      </c>
      <c r="F4029">
        <f t="shared" si="434"/>
        <v>19546</v>
      </c>
      <c r="G4029">
        <f t="shared" si="435"/>
        <v>19546</v>
      </c>
      <c r="I4029">
        <v>2816</v>
      </c>
      <c r="J4029">
        <v>1.0698882230960401E-3</v>
      </c>
      <c r="K4029">
        <f t="shared" si="436"/>
        <v>20230</v>
      </c>
      <c r="L4029">
        <f t="shared" si="437"/>
        <v>20231</v>
      </c>
      <c r="N4029">
        <v>3424</v>
      </c>
      <c r="O4029">
        <v>8.6232007146478903E-4</v>
      </c>
      <c r="P4029">
        <f t="shared" si="438"/>
        <v>16306</v>
      </c>
      <c r="Q4029">
        <f t="shared" si="440"/>
        <v>16306</v>
      </c>
      <c r="S4029">
        <v>1017</v>
      </c>
      <c r="T4029">
        <v>1.34678678155242E-3</v>
      </c>
      <c r="U4029">
        <f t="shared" si="439"/>
        <v>25466.999999999971</v>
      </c>
      <c r="W4029">
        <v>3874</v>
      </c>
      <c r="X4029">
        <v>6534</v>
      </c>
      <c r="Y4029">
        <v>7250</v>
      </c>
      <c r="Z4029">
        <v>3332</v>
      </c>
      <c r="AA4029">
        <v>271337</v>
      </c>
    </row>
    <row r="4030" spans="4:27" x14ac:dyDescent="0.25">
      <c r="D4030">
        <v>7236</v>
      </c>
      <c r="E4030">
        <v>1.0283745927697899E-3</v>
      </c>
      <c r="F4030">
        <f t="shared" si="434"/>
        <v>19445</v>
      </c>
      <c r="G4030">
        <f t="shared" si="435"/>
        <v>19446</v>
      </c>
      <c r="I4030">
        <v>2895</v>
      </c>
      <c r="J4030">
        <v>1.0635421904346999E-3</v>
      </c>
      <c r="K4030">
        <f t="shared" si="436"/>
        <v>20110</v>
      </c>
      <c r="L4030">
        <f t="shared" si="437"/>
        <v>20111</v>
      </c>
      <c r="N4030">
        <v>7605</v>
      </c>
      <c r="O4030">
        <v>8.61949886226211E-4</v>
      </c>
      <c r="P4030">
        <f t="shared" si="438"/>
        <v>16299</v>
      </c>
      <c r="Q4030">
        <f t="shared" si="440"/>
        <v>16299</v>
      </c>
      <c r="S4030">
        <v>165</v>
      </c>
      <c r="T4030">
        <v>1.3450945061760601E-3</v>
      </c>
      <c r="U4030">
        <f t="shared" si="439"/>
        <v>25434.999999999913</v>
      </c>
      <c r="W4030">
        <v>3875</v>
      </c>
      <c r="X4030">
        <v>59044</v>
      </c>
      <c r="Y4030">
        <v>56868</v>
      </c>
      <c r="Z4030">
        <v>39681</v>
      </c>
      <c r="AA4030">
        <v>232710</v>
      </c>
    </row>
    <row r="4031" spans="4:27" x14ac:dyDescent="0.25">
      <c r="D4031">
        <v>4457</v>
      </c>
      <c r="E4031">
        <v>1.0238266026958299E-3</v>
      </c>
      <c r="F4031">
        <f t="shared" si="434"/>
        <v>19359</v>
      </c>
      <c r="G4031">
        <f t="shared" si="435"/>
        <v>19359.999999999902</v>
      </c>
      <c r="I4031">
        <v>4499</v>
      </c>
      <c r="J4031">
        <v>1.06296047077408E-3</v>
      </c>
      <c r="K4031">
        <f t="shared" si="436"/>
        <v>20099</v>
      </c>
      <c r="L4031">
        <f t="shared" si="437"/>
        <v>20100</v>
      </c>
      <c r="N4031">
        <v>3717</v>
      </c>
      <c r="O4031">
        <v>8.5724324533571804E-4</v>
      </c>
      <c r="P4031">
        <f t="shared" si="438"/>
        <v>16210</v>
      </c>
      <c r="Q4031">
        <f t="shared" si="440"/>
        <v>16209.9999999999</v>
      </c>
      <c r="S4031">
        <v>33</v>
      </c>
      <c r="T4031">
        <v>1.3450945061760601E-3</v>
      </c>
      <c r="U4031">
        <f t="shared" si="439"/>
        <v>25434.999999999913</v>
      </c>
      <c r="W4031">
        <v>3877</v>
      </c>
      <c r="X4031">
        <v>65700</v>
      </c>
      <c r="Y4031">
        <v>62768.999999999898</v>
      </c>
      <c r="Z4031">
        <v>45460</v>
      </c>
      <c r="AA4031">
        <v>232710</v>
      </c>
    </row>
    <row r="4032" spans="4:27" x14ac:dyDescent="0.25">
      <c r="D4032">
        <v>6902</v>
      </c>
      <c r="E4032">
        <v>1.0122979766943999E-3</v>
      </c>
      <c r="F4032">
        <f t="shared" si="434"/>
        <v>19141</v>
      </c>
      <c r="G4032">
        <f t="shared" si="435"/>
        <v>19142</v>
      </c>
      <c r="I4032">
        <v>3826</v>
      </c>
      <c r="J4032">
        <v>1.0588884331497201E-3</v>
      </c>
      <c r="K4032">
        <f t="shared" si="436"/>
        <v>20022</v>
      </c>
      <c r="L4032">
        <f t="shared" si="437"/>
        <v>20023</v>
      </c>
      <c r="N4032">
        <v>2989</v>
      </c>
      <c r="O4032">
        <v>8.5623845683100699E-4</v>
      </c>
      <c r="P4032">
        <f t="shared" si="438"/>
        <v>16191</v>
      </c>
      <c r="Q4032">
        <f t="shared" si="440"/>
        <v>16191</v>
      </c>
      <c r="S4032">
        <v>3056</v>
      </c>
      <c r="T4032">
        <v>1.3311861179266301E-3</v>
      </c>
      <c r="U4032">
        <f t="shared" si="439"/>
        <v>25171.999999999953</v>
      </c>
      <c r="W4032">
        <v>3878</v>
      </c>
      <c r="X4032">
        <v>72882</v>
      </c>
      <c r="Y4032">
        <v>71939</v>
      </c>
      <c r="Z4032">
        <v>51188</v>
      </c>
      <c r="AA4032">
        <v>232710</v>
      </c>
    </row>
    <row r="4033" spans="4:27" x14ac:dyDescent="0.25">
      <c r="D4033">
        <v>7169</v>
      </c>
      <c r="E4033">
        <v>1.0085961243086201E-3</v>
      </c>
      <c r="F4033">
        <f t="shared" si="434"/>
        <v>19071</v>
      </c>
      <c r="G4033">
        <f t="shared" si="435"/>
        <v>19072</v>
      </c>
      <c r="I4033">
        <v>7206</v>
      </c>
      <c r="J4033">
        <v>1.0573548085899E-3</v>
      </c>
      <c r="K4033">
        <f t="shared" si="436"/>
        <v>19993</v>
      </c>
      <c r="L4033">
        <f t="shared" si="437"/>
        <v>19994</v>
      </c>
      <c r="N4033">
        <v>1973</v>
      </c>
      <c r="O4033">
        <v>8.4830591600433395E-4</v>
      </c>
      <c r="P4033">
        <f t="shared" si="438"/>
        <v>16041</v>
      </c>
      <c r="Q4033">
        <f t="shared" si="440"/>
        <v>16041</v>
      </c>
      <c r="S4033">
        <v>3057</v>
      </c>
      <c r="T4033">
        <v>1.3311861179266301E-3</v>
      </c>
      <c r="U4033">
        <f t="shared" si="439"/>
        <v>25171.999999999953</v>
      </c>
      <c r="W4033">
        <v>3879</v>
      </c>
      <c r="X4033">
        <v>80391</v>
      </c>
      <c r="Y4033">
        <v>80009</v>
      </c>
      <c r="Z4033">
        <v>57550.999999999898</v>
      </c>
      <c r="AA4033">
        <v>232710</v>
      </c>
    </row>
    <row r="4034" spans="4:27" x14ac:dyDescent="0.25">
      <c r="D4034">
        <v>7090</v>
      </c>
      <c r="E4034">
        <v>1.00716826695982E-3</v>
      </c>
      <c r="F4034">
        <f t="shared" ref="F4034:F4097" si="441">INT($A$2*E4034)</f>
        <v>19044</v>
      </c>
      <c r="G4034">
        <f t="shared" ref="G4034:G4097" si="442">VLOOKUP(D4034,$W:$AA,2,)</f>
        <v>19045</v>
      </c>
      <c r="I4034">
        <v>2720</v>
      </c>
      <c r="J4034">
        <v>1.05322988736003E-3</v>
      </c>
      <c r="K4034">
        <f t="shared" ref="K4034:K4097" si="443">INT($A$2*J4034)</f>
        <v>19915</v>
      </c>
      <c r="L4034">
        <f t="shared" ref="L4034:L4097" si="444">VLOOKUP(I4034,$W:$AA,3,)</f>
        <v>19916</v>
      </c>
      <c r="N4034">
        <v>7603</v>
      </c>
      <c r="O4034">
        <v>8.4767131273819996E-4</v>
      </c>
      <c r="P4034">
        <f t="shared" ref="P4034:P4097" si="445">INT($A$2*O4034)</f>
        <v>16029</v>
      </c>
      <c r="Q4034">
        <f t="shared" si="440"/>
        <v>16029</v>
      </c>
      <c r="S4034">
        <v>3055</v>
      </c>
      <c r="T4034">
        <v>1.3311861179266301E-3</v>
      </c>
      <c r="U4034">
        <f t="shared" ref="U4034:U4097" si="446">T4034*$A$2</f>
        <v>25171.999999999953</v>
      </c>
      <c r="W4034">
        <v>3881</v>
      </c>
      <c r="X4034">
        <v>88706</v>
      </c>
      <c r="Y4034">
        <v>87263</v>
      </c>
      <c r="Z4034">
        <v>64139</v>
      </c>
      <c r="AA4034">
        <v>232710</v>
      </c>
    </row>
    <row r="4035" spans="4:27" x14ac:dyDescent="0.25">
      <c r="D4035">
        <v>7577</v>
      </c>
      <c r="E4035">
        <v>1.0067451981157301E-3</v>
      </c>
      <c r="F4035">
        <f t="shared" si="441"/>
        <v>19036</v>
      </c>
      <c r="G4035">
        <f t="shared" si="442"/>
        <v>19037</v>
      </c>
      <c r="I4035">
        <v>4771</v>
      </c>
      <c r="J4035">
        <v>1.0468309710931799E-3</v>
      </c>
      <c r="K4035">
        <f t="shared" si="443"/>
        <v>19794</v>
      </c>
      <c r="L4035">
        <f t="shared" si="444"/>
        <v>19795</v>
      </c>
      <c r="N4035">
        <v>2842</v>
      </c>
      <c r="O4035">
        <v>8.4751266192166703E-4</v>
      </c>
      <c r="P4035">
        <f t="shared" si="445"/>
        <v>16026</v>
      </c>
      <c r="Q4035">
        <f t="shared" ref="Q4035:Q4098" si="447">VLOOKUP(N4035,$W:$AA,4,)</f>
        <v>16026</v>
      </c>
      <c r="S4035">
        <v>3060</v>
      </c>
      <c r="T4035">
        <v>1.3311861179266301E-3</v>
      </c>
      <c r="U4035">
        <f t="shared" si="446"/>
        <v>25171.999999999953</v>
      </c>
      <c r="W4035">
        <v>3880</v>
      </c>
      <c r="X4035">
        <v>96447</v>
      </c>
      <c r="Y4035">
        <v>94508</v>
      </c>
      <c r="Z4035">
        <v>70677</v>
      </c>
      <c r="AA4035">
        <v>232710</v>
      </c>
    </row>
    <row r="4036" spans="4:27" x14ac:dyDescent="0.25">
      <c r="D4036">
        <v>3827</v>
      </c>
      <c r="E4036">
        <v>9.877599837372329E-4</v>
      </c>
      <c r="F4036">
        <f t="shared" si="441"/>
        <v>18678</v>
      </c>
      <c r="G4036">
        <f t="shared" si="442"/>
        <v>18678</v>
      </c>
      <c r="I4036">
        <v>7185</v>
      </c>
      <c r="J4036">
        <v>1.04339353673496E-3</v>
      </c>
      <c r="K4036">
        <f t="shared" si="443"/>
        <v>19730</v>
      </c>
      <c r="L4036">
        <f t="shared" si="444"/>
        <v>19730</v>
      </c>
      <c r="N4036">
        <v>3046</v>
      </c>
      <c r="O4036">
        <v>8.4640210620593305E-4</v>
      </c>
      <c r="P4036">
        <f t="shared" si="445"/>
        <v>16005</v>
      </c>
      <c r="Q4036">
        <f t="shared" si="447"/>
        <v>16005</v>
      </c>
      <c r="S4036">
        <v>3569</v>
      </c>
      <c r="T4036">
        <v>1.3306572818715199E-3</v>
      </c>
      <c r="U4036">
        <f t="shared" si="446"/>
        <v>25161.999999999975</v>
      </c>
      <c r="W4036">
        <v>3883</v>
      </c>
      <c r="X4036">
        <v>112967</v>
      </c>
      <c r="Y4036">
        <v>114185</v>
      </c>
      <c r="Z4036">
        <v>77939</v>
      </c>
      <c r="AA4036">
        <v>232710</v>
      </c>
    </row>
    <row r="4037" spans="4:27" x14ac:dyDescent="0.25">
      <c r="D4037">
        <v>80</v>
      </c>
      <c r="E4037">
        <v>9.8389948053491903E-4</v>
      </c>
      <c r="F4037">
        <f t="shared" si="441"/>
        <v>18605</v>
      </c>
      <c r="G4037">
        <f t="shared" si="442"/>
        <v>18604.999999999902</v>
      </c>
      <c r="I4037">
        <v>2893</v>
      </c>
      <c r="J4037">
        <v>1.0426002826522899E-3</v>
      </c>
      <c r="K4037">
        <f t="shared" si="443"/>
        <v>19714</v>
      </c>
      <c r="L4037">
        <f t="shared" si="444"/>
        <v>19715</v>
      </c>
      <c r="N4037">
        <v>1186</v>
      </c>
      <c r="O4037">
        <v>8.4597903736184405E-4</v>
      </c>
      <c r="P4037">
        <f t="shared" si="445"/>
        <v>15997</v>
      </c>
      <c r="Q4037">
        <f t="shared" si="447"/>
        <v>15997</v>
      </c>
      <c r="S4037">
        <v>3571</v>
      </c>
      <c r="T4037">
        <v>1.3306572818715199E-3</v>
      </c>
      <c r="U4037">
        <f t="shared" si="446"/>
        <v>25161.999999999975</v>
      </c>
      <c r="W4037">
        <v>3882</v>
      </c>
      <c r="X4037">
        <v>118642</v>
      </c>
      <c r="Y4037">
        <v>116898</v>
      </c>
      <c r="Z4037">
        <v>80101</v>
      </c>
      <c r="AA4037">
        <v>232710</v>
      </c>
    </row>
    <row r="4038" spans="4:27" x14ac:dyDescent="0.25">
      <c r="D4038">
        <v>6887</v>
      </c>
      <c r="E4038">
        <v>9.8188990352549607E-4</v>
      </c>
      <c r="F4038">
        <f t="shared" si="441"/>
        <v>18567</v>
      </c>
      <c r="G4038">
        <f t="shared" si="442"/>
        <v>18567</v>
      </c>
      <c r="I4038">
        <v>2144</v>
      </c>
      <c r="J4038">
        <v>1.0396916843491799E-3</v>
      </c>
      <c r="K4038">
        <f t="shared" si="443"/>
        <v>19660</v>
      </c>
      <c r="L4038">
        <f t="shared" si="444"/>
        <v>19660</v>
      </c>
      <c r="N4038">
        <v>3830</v>
      </c>
      <c r="O4038">
        <v>8.4296467184770798E-4</v>
      </c>
      <c r="P4038">
        <f t="shared" si="445"/>
        <v>15940</v>
      </c>
      <c r="Q4038">
        <f t="shared" si="447"/>
        <v>15940</v>
      </c>
      <c r="S4038">
        <v>3572</v>
      </c>
      <c r="T4038">
        <v>1.3306572818715199E-3</v>
      </c>
      <c r="U4038">
        <f t="shared" si="446"/>
        <v>25161.999999999975</v>
      </c>
      <c r="W4038">
        <v>3884</v>
      </c>
      <c r="X4038">
        <v>124739</v>
      </c>
      <c r="Y4038">
        <v>119828</v>
      </c>
      <c r="Z4038">
        <v>86270.999999999898</v>
      </c>
      <c r="AA4038">
        <v>232710</v>
      </c>
    </row>
    <row r="4039" spans="4:27" x14ac:dyDescent="0.25">
      <c r="D4039">
        <v>2064</v>
      </c>
      <c r="E4039">
        <v>9.7818805113971492E-4</v>
      </c>
      <c r="F4039">
        <f t="shared" si="441"/>
        <v>18497</v>
      </c>
      <c r="G4039">
        <f t="shared" si="442"/>
        <v>18497</v>
      </c>
      <c r="I4039">
        <v>7184</v>
      </c>
      <c r="J4039">
        <v>1.0395859171381499E-3</v>
      </c>
      <c r="K4039">
        <f t="shared" si="443"/>
        <v>19657</v>
      </c>
      <c r="L4039">
        <f t="shared" si="444"/>
        <v>19658</v>
      </c>
      <c r="N4039">
        <v>3428</v>
      </c>
      <c r="O4039">
        <v>8.4259448660912995E-4</v>
      </c>
      <c r="P4039">
        <f t="shared" si="445"/>
        <v>15933</v>
      </c>
      <c r="Q4039">
        <f t="shared" si="447"/>
        <v>15933</v>
      </c>
      <c r="S4039">
        <v>3570</v>
      </c>
      <c r="T4039">
        <v>1.3306572818715199E-3</v>
      </c>
      <c r="U4039">
        <f t="shared" si="446"/>
        <v>25161.999999999975</v>
      </c>
      <c r="W4039">
        <v>3885</v>
      </c>
      <c r="X4039">
        <v>130332</v>
      </c>
      <c r="Y4039">
        <v>122742</v>
      </c>
      <c r="Z4039">
        <v>92429</v>
      </c>
      <c r="AA4039">
        <v>232710</v>
      </c>
    </row>
    <row r="4040" spans="4:27" x14ac:dyDescent="0.25">
      <c r="D4040">
        <v>1561</v>
      </c>
      <c r="E4040">
        <v>9.7644289215784695E-4</v>
      </c>
      <c r="F4040">
        <f t="shared" si="441"/>
        <v>18464</v>
      </c>
      <c r="G4040">
        <f t="shared" si="442"/>
        <v>18463.999999999902</v>
      </c>
      <c r="I4040">
        <v>6880</v>
      </c>
      <c r="J4040">
        <v>1.03889843026651E-3</v>
      </c>
      <c r="K4040">
        <f t="shared" si="443"/>
        <v>19644</v>
      </c>
      <c r="L4040">
        <f t="shared" si="444"/>
        <v>19645</v>
      </c>
      <c r="N4040">
        <v>758</v>
      </c>
      <c r="O4040">
        <v>8.4095509483828501E-4</v>
      </c>
      <c r="P4040">
        <f t="shared" si="445"/>
        <v>15902</v>
      </c>
      <c r="Q4040">
        <f t="shared" si="447"/>
        <v>15902</v>
      </c>
      <c r="S4040">
        <v>3573</v>
      </c>
      <c r="T4040">
        <v>1.3306572818715199E-3</v>
      </c>
      <c r="U4040">
        <f t="shared" si="446"/>
        <v>25161.999999999975</v>
      </c>
      <c r="W4040">
        <v>3888</v>
      </c>
      <c r="X4040">
        <v>138375.99999999901</v>
      </c>
      <c r="Y4040">
        <v>131066</v>
      </c>
      <c r="Z4040">
        <v>99352</v>
      </c>
      <c r="AA4040">
        <v>232710</v>
      </c>
    </row>
    <row r="4041" spans="4:27" x14ac:dyDescent="0.25">
      <c r="D4041">
        <v>3601</v>
      </c>
      <c r="E4041">
        <v>9.7644289215784695E-4</v>
      </c>
      <c r="F4041">
        <f t="shared" si="441"/>
        <v>18464</v>
      </c>
      <c r="G4041">
        <f t="shared" si="442"/>
        <v>18463.999999999902</v>
      </c>
      <c r="I4041">
        <v>2829</v>
      </c>
      <c r="J4041">
        <v>1.03852824502793E-3</v>
      </c>
      <c r="K4041">
        <f t="shared" si="443"/>
        <v>19637</v>
      </c>
      <c r="L4041">
        <f t="shared" si="444"/>
        <v>19638</v>
      </c>
      <c r="N4041">
        <v>3904</v>
      </c>
      <c r="O4041">
        <v>8.4032049157215102E-4</v>
      </c>
      <c r="P4041">
        <f t="shared" si="445"/>
        <v>15890</v>
      </c>
      <c r="Q4041">
        <f t="shared" si="447"/>
        <v>15889.9999999999</v>
      </c>
      <c r="S4041">
        <v>1873</v>
      </c>
      <c r="T4041">
        <v>1.32975826057783E-3</v>
      </c>
      <c r="U4041">
        <f t="shared" si="446"/>
        <v>25144.999999999971</v>
      </c>
      <c r="W4041">
        <v>3886</v>
      </c>
      <c r="X4041">
        <v>146373</v>
      </c>
      <c r="Y4041">
        <v>139049.99999999901</v>
      </c>
      <c r="Z4041">
        <v>106327</v>
      </c>
      <c r="AA4041">
        <v>232710</v>
      </c>
    </row>
    <row r="4042" spans="4:27" x14ac:dyDescent="0.25">
      <c r="D4042">
        <v>3162</v>
      </c>
      <c r="E4042">
        <v>9.5074145987942898E-4</v>
      </c>
      <c r="F4042">
        <f t="shared" si="441"/>
        <v>17978</v>
      </c>
      <c r="G4042">
        <f t="shared" si="442"/>
        <v>17978</v>
      </c>
      <c r="I4042">
        <v>2004</v>
      </c>
      <c r="J4042">
        <v>1.0366773188350399E-3</v>
      </c>
      <c r="K4042">
        <f t="shared" si="443"/>
        <v>19602</v>
      </c>
      <c r="L4042">
        <f t="shared" si="444"/>
        <v>19602.999999999902</v>
      </c>
      <c r="N4042">
        <v>2533</v>
      </c>
      <c r="O4042">
        <v>8.3968588830601702E-4</v>
      </c>
      <c r="P4042">
        <f t="shared" si="445"/>
        <v>15878</v>
      </c>
      <c r="Q4042">
        <f t="shared" si="447"/>
        <v>15878</v>
      </c>
      <c r="S4042">
        <v>2200</v>
      </c>
      <c r="T4042">
        <v>1.3101384429331901E-3</v>
      </c>
      <c r="U4042">
        <f t="shared" si="446"/>
        <v>24773.999999999898</v>
      </c>
      <c r="W4042">
        <v>3889</v>
      </c>
      <c r="X4042">
        <v>154181</v>
      </c>
      <c r="Y4042">
        <v>147018.99999999901</v>
      </c>
      <c r="Z4042">
        <v>113291.999999999</v>
      </c>
      <c r="AA4042">
        <v>232710</v>
      </c>
    </row>
    <row r="4043" spans="4:27" x14ac:dyDescent="0.25">
      <c r="D4043">
        <v>3832</v>
      </c>
      <c r="E4043">
        <v>9.48150163209383E-4</v>
      </c>
      <c r="F4043">
        <f t="shared" si="441"/>
        <v>17929</v>
      </c>
      <c r="G4043">
        <f t="shared" si="442"/>
        <v>17928.999999999902</v>
      </c>
      <c r="I4043">
        <v>2065</v>
      </c>
      <c r="J4043">
        <v>1.0347206254311301E-3</v>
      </c>
      <c r="K4043">
        <f t="shared" si="443"/>
        <v>19565</v>
      </c>
      <c r="L4043">
        <f t="shared" si="444"/>
        <v>19566</v>
      </c>
      <c r="N4043">
        <v>4460</v>
      </c>
      <c r="O4043">
        <v>8.3767631129659298E-4</v>
      </c>
      <c r="P4043">
        <f t="shared" si="445"/>
        <v>15840</v>
      </c>
      <c r="Q4043">
        <f t="shared" si="447"/>
        <v>15839.9999999999</v>
      </c>
      <c r="S4043">
        <v>2205</v>
      </c>
      <c r="T4043">
        <v>1.3101384429331901E-3</v>
      </c>
      <c r="U4043">
        <f t="shared" si="446"/>
        <v>24773.999999999898</v>
      </c>
      <c r="W4043">
        <v>3887</v>
      </c>
      <c r="X4043">
        <v>162520.99999999901</v>
      </c>
      <c r="Y4043">
        <v>158392</v>
      </c>
      <c r="Z4043">
        <v>118373</v>
      </c>
      <c r="AA4043">
        <v>232710</v>
      </c>
    </row>
    <row r="4044" spans="4:27" x14ac:dyDescent="0.25">
      <c r="D4044">
        <v>3187</v>
      </c>
      <c r="E4044">
        <v>9.46034818988937E-4</v>
      </c>
      <c r="F4044">
        <f t="shared" si="441"/>
        <v>17889</v>
      </c>
      <c r="G4044">
        <f t="shared" si="442"/>
        <v>17889</v>
      </c>
      <c r="I4044">
        <v>3278</v>
      </c>
      <c r="J4044">
        <v>1.0335043025043701E-3</v>
      </c>
      <c r="K4044">
        <f t="shared" si="443"/>
        <v>19542</v>
      </c>
      <c r="L4044">
        <f t="shared" si="444"/>
        <v>19543</v>
      </c>
      <c r="N4044">
        <v>675</v>
      </c>
      <c r="O4044">
        <v>8.3635422115881498E-4</v>
      </c>
      <c r="P4044">
        <f t="shared" si="445"/>
        <v>15815</v>
      </c>
      <c r="Q4044">
        <f t="shared" si="447"/>
        <v>15815</v>
      </c>
      <c r="S4044">
        <v>447</v>
      </c>
      <c r="T4044">
        <v>1.2760285173785001E-3</v>
      </c>
      <c r="U4044">
        <f t="shared" si="446"/>
        <v>24128.999999999913</v>
      </c>
      <c r="W4044">
        <v>3890</v>
      </c>
      <c r="X4044">
        <v>169771</v>
      </c>
      <c r="Y4044">
        <v>158855</v>
      </c>
      <c r="Z4044">
        <v>123458</v>
      </c>
      <c r="AA4044">
        <v>232710</v>
      </c>
    </row>
    <row r="4045" spans="4:27" x14ac:dyDescent="0.25">
      <c r="D4045">
        <v>7202</v>
      </c>
      <c r="E4045">
        <v>9.3995320435515497E-4</v>
      </c>
      <c r="F4045">
        <f t="shared" si="441"/>
        <v>17774</v>
      </c>
      <c r="G4045">
        <f t="shared" si="442"/>
        <v>17774</v>
      </c>
      <c r="I4045">
        <v>948</v>
      </c>
      <c r="J4045">
        <v>1.0269467354209901E-3</v>
      </c>
      <c r="K4045">
        <f t="shared" si="443"/>
        <v>19418</v>
      </c>
      <c r="L4045">
        <f t="shared" si="444"/>
        <v>19419</v>
      </c>
      <c r="N4045">
        <v>1953</v>
      </c>
      <c r="O4045">
        <v>8.3080144258014402E-4</v>
      </c>
      <c r="P4045">
        <f t="shared" si="445"/>
        <v>15710</v>
      </c>
      <c r="Q4045">
        <f t="shared" si="447"/>
        <v>15710</v>
      </c>
      <c r="S4045">
        <v>448</v>
      </c>
      <c r="T4045">
        <v>1.2760285173785001E-3</v>
      </c>
      <c r="U4045">
        <f t="shared" si="446"/>
        <v>24128.999999999913</v>
      </c>
      <c r="W4045">
        <v>3891</v>
      </c>
      <c r="X4045">
        <v>177711</v>
      </c>
      <c r="Y4045">
        <v>166791</v>
      </c>
      <c r="Z4045">
        <v>129231</v>
      </c>
      <c r="AA4045">
        <v>232710</v>
      </c>
    </row>
    <row r="4046" spans="4:27" x14ac:dyDescent="0.25">
      <c r="D4046">
        <v>6861</v>
      </c>
      <c r="E4046">
        <v>9.37573442107153E-4</v>
      </c>
      <c r="F4046">
        <f t="shared" si="441"/>
        <v>17729</v>
      </c>
      <c r="G4046">
        <f t="shared" si="442"/>
        <v>17729</v>
      </c>
      <c r="I4046">
        <v>2832</v>
      </c>
      <c r="J4046">
        <v>1.0234035338517399E-3</v>
      </c>
      <c r="K4046">
        <f t="shared" si="443"/>
        <v>19351</v>
      </c>
      <c r="L4046">
        <f t="shared" si="444"/>
        <v>19352</v>
      </c>
      <c r="N4046">
        <v>1564</v>
      </c>
      <c r="O4046">
        <v>8.305899081581E-4</v>
      </c>
      <c r="P4046">
        <f t="shared" si="445"/>
        <v>15706</v>
      </c>
      <c r="Q4046">
        <f t="shared" si="447"/>
        <v>15706</v>
      </c>
      <c r="S4046">
        <v>445</v>
      </c>
      <c r="T4046">
        <v>1.2760285173785001E-3</v>
      </c>
      <c r="U4046">
        <f t="shared" si="446"/>
        <v>24128.999999999913</v>
      </c>
      <c r="W4046">
        <v>3892</v>
      </c>
      <c r="X4046">
        <v>185635</v>
      </c>
      <c r="Y4046">
        <v>174750.99999999901</v>
      </c>
      <c r="Z4046">
        <v>135062</v>
      </c>
      <c r="AA4046">
        <v>232710</v>
      </c>
    </row>
    <row r="4047" spans="4:27" x14ac:dyDescent="0.25">
      <c r="D4047">
        <v>7207</v>
      </c>
      <c r="E4047">
        <v>9.3720325686857497E-4</v>
      </c>
      <c r="F4047">
        <f t="shared" si="441"/>
        <v>17722</v>
      </c>
      <c r="G4047">
        <f t="shared" si="442"/>
        <v>17722</v>
      </c>
      <c r="I4047">
        <v>452</v>
      </c>
      <c r="J4047">
        <v>1.0216583748698801E-3</v>
      </c>
      <c r="K4047">
        <f t="shared" si="443"/>
        <v>19319</v>
      </c>
      <c r="L4047">
        <f t="shared" si="444"/>
        <v>19319</v>
      </c>
      <c r="N4047">
        <v>1312</v>
      </c>
      <c r="O4047">
        <v>8.3016683931401002E-4</v>
      </c>
      <c r="P4047">
        <f t="shared" si="445"/>
        <v>15698</v>
      </c>
      <c r="Q4047">
        <f t="shared" si="447"/>
        <v>15698</v>
      </c>
      <c r="S4047">
        <v>451</v>
      </c>
      <c r="T4047">
        <v>1.2760285173785001E-3</v>
      </c>
      <c r="U4047">
        <f t="shared" si="446"/>
        <v>24128.999999999913</v>
      </c>
      <c r="W4047">
        <v>3893</v>
      </c>
      <c r="X4047">
        <v>185522</v>
      </c>
      <c r="Y4047">
        <v>178560</v>
      </c>
      <c r="Z4047">
        <v>138582</v>
      </c>
      <c r="AA4047">
        <v>232710</v>
      </c>
    </row>
    <row r="4048" spans="4:27" x14ac:dyDescent="0.25">
      <c r="D4048">
        <v>2004</v>
      </c>
      <c r="E4048">
        <v>9.3069857339070404E-4</v>
      </c>
      <c r="F4048">
        <f t="shared" si="441"/>
        <v>17599</v>
      </c>
      <c r="G4048">
        <f t="shared" si="442"/>
        <v>17599</v>
      </c>
      <c r="I4048">
        <v>2066</v>
      </c>
      <c r="J4048">
        <v>1.01943726343841E-3</v>
      </c>
      <c r="K4048">
        <f t="shared" si="443"/>
        <v>19277</v>
      </c>
      <c r="L4048">
        <f t="shared" si="444"/>
        <v>19277</v>
      </c>
      <c r="N4048">
        <v>1938</v>
      </c>
      <c r="O4048">
        <v>8.2667652135027495E-4</v>
      </c>
      <c r="P4048">
        <f t="shared" si="445"/>
        <v>15632</v>
      </c>
      <c r="Q4048">
        <f t="shared" si="447"/>
        <v>15632</v>
      </c>
      <c r="S4048">
        <v>3481</v>
      </c>
      <c r="T4048">
        <v>1.2722208977817E-3</v>
      </c>
      <c r="U4048">
        <f t="shared" si="446"/>
        <v>24056.999999999964</v>
      </c>
      <c r="W4048">
        <v>3856</v>
      </c>
      <c r="X4048">
        <v>183500</v>
      </c>
      <c r="Y4048">
        <v>180297</v>
      </c>
      <c r="Z4048">
        <v>5778</v>
      </c>
      <c r="AA4048">
        <v>232749</v>
      </c>
    </row>
    <row r="4049" spans="4:27" x14ac:dyDescent="0.25">
      <c r="D4049">
        <v>6870</v>
      </c>
      <c r="E4049">
        <v>9.2948225046394801E-4</v>
      </c>
      <c r="F4049">
        <f t="shared" si="441"/>
        <v>17576</v>
      </c>
      <c r="G4049">
        <f t="shared" si="442"/>
        <v>17576</v>
      </c>
      <c r="I4049">
        <v>6865</v>
      </c>
      <c r="J4049">
        <v>1.0190670781998301E-3</v>
      </c>
      <c r="K4049">
        <f t="shared" si="443"/>
        <v>19269</v>
      </c>
      <c r="L4049">
        <f t="shared" si="444"/>
        <v>19270</v>
      </c>
      <c r="N4049">
        <v>335</v>
      </c>
      <c r="O4049">
        <v>8.2440252631329504E-4</v>
      </c>
      <c r="P4049">
        <f t="shared" si="445"/>
        <v>15589</v>
      </c>
      <c r="Q4049">
        <f t="shared" si="447"/>
        <v>15589</v>
      </c>
      <c r="S4049">
        <v>4279</v>
      </c>
      <c r="T4049">
        <v>1.2722208977817E-3</v>
      </c>
      <c r="U4049">
        <f t="shared" si="446"/>
        <v>24056.999999999964</v>
      </c>
      <c r="W4049">
        <v>3857</v>
      </c>
      <c r="X4049">
        <v>183183.99999999901</v>
      </c>
      <c r="Y4049">
        <v>178415.99999999901</v>
      </c>
      <c r="Z4049">
        <v>9309</v>
      </c>
      <c r="AA4049">
        <v>232749</v>
      </c>
    </row>
    <row r="4050" spans="4:27" x14ac:dyDescent="0.25">
      <c r="D4050">
        <v>4076</v>
      </c>
      <c r="E4050">
        <v>9.2768420787656797E-4</v>
      </c>
      <c r="F4050">
        <f t="shared" si="441"/>
        <v>17542</v>
      </c>
      <c r="G4050">
        <f t="shared" si="442"/>
        <v>17542</v>
      </c>
      <c r="I4050">
        <v>303</v>
      </c>
      <c r="J4050">
        <v>1.01457197173138E-3</v>
      </c>
      <c r="K4050">
        <f t="shared" si="443"/>
        <v>19184</v>
      </c>
      <c r="L4050">
        <f t="shared" si="444"/>
        <v>19185</v>
      </c>
      <c r="N4050">
        <v>3827</v>
      </c>
      <c r="O4050">
        <v>8.2397945746920604E-4</v>
      </c>
      <c r="P4050">
        <f t="shared" si="445"/>
        <v>15581</v>
      </c>
      <c r="Q4050">
        <f t="shared" si="447"/>
        <v>15581</v>
      </c>
      <c r="S4050">
        <v>4278</v>
      </c>
      <c r="T4050">
        <v>1.2722208977817E-3</v>
      </c>
      <c r="U4050">
        <f t="shared" si="446"/>
        <v>24056.999999999964</v>
      </c>
      <c r="W4050">
        <v>3858</v>
      </c>
      <c r="X4050">
        <v>175304</v>
      </c>
      <c r="Y4050">
        <v>170469</v>
      </c>
      <c r="Z4050">
        <v>10544</v>
      </c>
      <c r="AA4050">
        <v>232749</v>
      </c>
    </row>
    <row r="4051" spans="4:27" x14ac:dyDescent="0.25">
      <c r="D4051">
        <v>4772</v>
      </c>
      <c r="E4051">
        <v>9.2646788494981204E-4</v>
      </c>
      <c r="F4051">
        <f t="shared" si="441"/>
        <v>17519</v>
      </c>
      <c r="G4051">
        <f t="shared" si="442"/>
        <v>17518.999999999902</v>
      </c>
      <c r="I4051">
        <v>2064</v>
      </c>
      <c r="J4051">
        <v>1.0121393258778701E-3</v>
      </c>
      <c r="K4051">
        <f t="shared" si="443"/>
        <v>19138</v>
      </c>
      <c r="L4051">
        <f t="shared" si="444"/>
        <v>19139</v>
      </c>
      <c r="N4051">
        <v>7202</v>
      </c>
      <c r="O4051">
        <v>8.23820806652673E-4</v>
      </c>
      <c r="P4051">
        <f t="shared" si="445"/>
        <v>15578</v>
      </c>
      <c r="Q4051">
        <f t="shared" si="447"/>
        <v>15578</v>
      </c>
      <c r="S4051">
        <v>4280</v>
      </c>
      <c r="T4051">
        <v>1.2722208977817E-3</v>
      </c>
      <c r="U4051">
        <f t="shared" si="446"/>
        <v>24056.999999999964</v>
      </c>
      <c r="W4051">
        <v>3859</v>
      </c>
      <c r="X4051">
        <v>167409</v>
      </c>
      <c r="Y4051">
        <v>162641.99999999901</v>
      </c>
      <c r="Z4051">
        <v>11837</v>
      </c>
      <c r="AA4051">
        <v>232749</v>
      </c>
    </row>
    <row r="4052" spans="4:27" x14ac:dyDescent="0.25">
      <c r="D4052">
        <v>2946</v>
      </c>
      <c r="E4052">
        <v>9.2625635052776705E-4</v>
      </c>
      <c r="F4052">
        <f t="shared" si="441"/>
        <v>17515</v>
      </c>
      <c r="G4052">
        <f t="shared" si="442"/>
        <v>17515</v>
      </c>
      <c r="I4052">
        <v>2890</v>
      </c>
      <c r="J4052">
        <v>1.0037308326016001E-3</v>
      </c>
      <c r="K4052">
        <f t="shared" si="443"/>
        <v>18980</v>
      </c>
      <c r="L4052">
        <f t="shared" si="444"/>
        <v>18980</v>
      </c>
      <c r="N4052">
        <v>6880</v>
      </c>
      <c r="O4052">
        <v>8.1419599044964296E-4</v>
      </c>
      <c r="P4052">
        <f t="shared" si="445"/>
        <v>15396</v>
      </c>
      <c r="Q4052">
        <f t="shared" si="447"/>
        <v>15395.9999999999</v>
      </c>
      <c r="S4052">
        <v>4277</v>
      </c>
      <c r="T4052">
        <v>1.2722208977817E-3</v>
      </c>
      <c r="U4052">
        <f t="shared" si="446"/>
        <v>24056.999999999964</v>
      </c>
      <c r="W4052">
        <v>3860</v>
      </c>
      <c r="X4052">
        <v>160452</v>
      </c>
      <c r="Y4052">
        <v>162813</v>
      </c>
      <c r="Z4052">
        <v>14155</v>
      </c>
      <c r="AA4052">
        <v>232749</v>
      </c>
    </row>
    <row r="4053" spans="4:27" x14ac:dyDescent="0.25">
      <c r="D4053">
        <v>7237</v>
      </c>
      <c r="E4053">
        <v>9.2604481610572304E-4</v>
      </c>
      <c r="F4053">
        <f t="shared" si="441"/>
        <v>17511</v>
      </c>
      <c r="G4053">
        <f t="shared" si="442"/>
        <v>17511</v>
      </c>
      <c r="I4053">
        <v>1626</v>
      </c>
      <c r="J4053">
        <v>9.8194278713100705E-4</v>
      </c>
      <c r="K4053">
        <f t="shared" si="443"/>
        <v>18568</v>
      </c>
      <c r="L4053">
        <f t="shared" si="444"/>
        <v>18568</v>
      </c>
      <c r="N4053">
        <v>5791</v>
      </c>
      <c r="O4053">
        <v>8.1287390031186497E-4</v>
      </c>
      <c r="P4053">
        <f t="shared" si="445"/>
        <v>15371</v>
      </c>
      <c r="Q4053">
        <f t="shared" si="447"/>
        <v>15371</v>
      </c>
      <c r="S4053">
        <v>808</v>
      </c>
      <c r="T4053">
        <v>1.2667738864140499E-3</v>
      </c>
      <c r="U4053">
        <f t="shared" si="446"/>
        <v>23953.999999999927</v>
      </c>
      <c r="W4053">
        <v>3861</v>
      </c>
      <c r="X4053">
        <v>154083</v>
      </c>
      <c r="Y4053">
        <v>152633</v>
      </c>
      <c r="Z4053">
        <v>9626</v>
      </c>
      <c r="AA4053">
        <v>232749</v>
      </c>
    </row>
    <row r="4054" spans="4:27" x14ac:dyDescent="0.25">
      <c r="D4054">
        <v>6903</v>
      </c>
      <c r="E4054">
        <v>9.2578039807816696E-4</v>
      </c>
      <c r="F4054">
        <f t="shared" si="441"/>
        <v>17506</v>
      </c>
      <c r="G4054">
        <f t="shared" si="442"/>
        <v>17506</v>
      </c>
      <c r="I4054">
        <v>2969</v>
      </c>
      <c r="J4054">
        <v>9.7882265440584902E-4</v>
      </c>
      <c r="K4054">
        <f t="shared" si="443"/>
        <v>18509</v>
      </c>
      <c r="L4054">
        <f t="shared" si="444"/>
        <v>18509</v>
      </c>
      <c r="N4054">
        <v>3906</v>
      </c>
      <c r="O4054">
        <v>8.0906628071506198E-4</v>
      </c>
      <c r="P4054">
        <f t="shared" si="445"/>
        <v>15299</v>
      </c>
      <c r="Q4054">
        <f t="shared" si="447"/>
        <v>15299</v>
      </c>
      <c r="S4054">
        <v>7041</v>
      </c>
      <c r="T4054">
        <v>1.2667738864140499E-3</v>
      </c>
      <c r="U4054">
        <f t="shared" si="446"/>
        <v>23953.999999999927</v>
      </c>
      <c r="W4054">
        <v>3862</v>
      </c>
      <c r="X4054">
        <v>146312.99999999901</v>
      </c>
      <c r="Y4054">
        <v>144662</v>
      </c>
      <c r="Z4054">
        <v>9469</v>
      </c>
      <c r="AA4054">
        <v>232749</v>
      </c>
    </row>
    <row r="4055" spans="4:27" x14ac:dyDescent="0.25">
      <c r="D4055">
        <v>3299</v>
      </c>
      <c r="E4055">
        <v>9.2366505385772096E-4</v>
      </c>
      <c r="F4055">
        <f t="shared" si="441"/>
        <v>17466</v>
      </c>
      <c r="G4055">
        <f t="shared" si="442"/>
        <v>17466</v>
      </c>
      <c r="I4055">
        <v>2978</v>
      </c>
      <c r="J4055">
        <v>9.7765921508460407E-4</v>
      </c>
      <c r="K4055">
        <f t="shared" si="443"/>
        <v>18487</v>
      </c>
      <c r="L4055">
        <f t="shared" si="444"/>
        <v>18487</v>
      </c>
      <c r="N4055">
        <v>331</v>
      </c>
      <c r="O4055">
        <v>8.09013397109551E-4</v>
      </c>
      <c r="P4055">
        <f t="shared" si="445"/>
        <v>15298</v>
      </c>
      <c r="Q4055">
        <f t="shared" si="447"/>
        <v>15297.9999999999</v>
      </c>
      <c r="S4055">
        <v>810</v>
      </c>
      <c r="T4055">
        <v>1.2667738864140499E-3</v>
      </c>
      <c r="U4055">
        <f t="shared" si="446"/>
        <v>23953.999999999927</v>
      </c>
      <c r="W4055">
        <v>3863</v>
      </c>
      <c r="X4055">
        <v>138354</v>
      </c>
      <c r="Y4055">
        <v>136676</v>
      </c>
      <c r="Z4055">
        <v>9302</v>
      </c>
      <c r="AA4055">
        <v>232749</v>
      </c>
    </row>
    <row r="4056" spans="4:27" x14ac:dyDescent="0.25">
      <c r="D4056">
        <v>7186</v>
      </c>
      <c r="E4056">
        <v>9.2001608507745198E-4</v>
      </c>
      <c r="F4056">
        <f t="shared" si="441"/>
        <v>17397</v>
      </c>
      <c r="G4056">
        <f t="shared" si="442"/>
        <v>17397</v>
      </c>
      <c r="I4056">
        <v>2831</v>
      </c>
      <c r="J4056">
        <v>9.7411601351535704E-4</v>
      </c>
      <c r="K4056">
        <f t="shared" si="443"/>
        <v>18420</v>
      </c>
      <c r="L4056">
        <f t="shared" si="444"/>
        <v>18420</v>
      </c>
      <c r="N4056">
        <v>3518</v>
      </c>
      <c r="O4056">
        <v>7.9960011532856595E-4</v>
      </c>
      <c r="P4056">
        <f t="shared" si="445"/>
        <v>15120</v>
      </c>
      <c r="Q4056">
        <f t="shared" si="447"/>
        <v>15120</v>
      </c>
      <c r="S4056">
        <v>7043</v>
      </c>
      <c r="T4056">
        <v>1.2667738864140499E-3</v>
      </c>
      <c r="U4056">
        <f t="shared" si="446"/>
        <v>23953.999999999927</v>
      </c>
      <c r="W4056">
        <v>3865</v>
      </c>
      <c r="X4056">
        <v>130185</v>
      </c>
      <c r="Y4056">
        <v>128379</v>
      </c>
      <c r="Z4056">
        <v>8622</v>
      </c>
      <c r="AA4056">
        <v>232749</v>
      </c>
    </row>
    <row r="4057" spans="4:27" x14ac:dyDescent="0.25">
      <c r="D4057">
        <v>1312</v>
      </c>
      <c r="E4057">
        <v>9.0917494594766602E-4</v>
      </c>
      <c r="F4057">
        <f t="shared" si="441"/>
        <v>17192</v>
      </c>
      <c r="G4057">
        <f t="shared" si="442"/>
        <v>17192</v>
      </c>
      <c r="I4057">
        <v>1561</v>
      </c>
      <c r="J4057">
        <v>9.7110164800122097E-4</v>
      </c>
      <c r="K4057">
        <f t="shared" si="443"/>
        <v>18363</v>
      </c>
      <c r="L4057">
        <f t="shared" si="444"/>
        <v>18363</v>
      </c>
      <c r="N4057">
        <v>1091</v>
      </c>
      <c r="O4057">
        <v>7.9822514158527699E-4</v>
      </c>
      <c r="P4057">
        <f t="shared" si="445"/>
        <v>15094</v>
      </c>
      <c r="Q4057">
        <f t="shared" si="447"/>
        <v>15093.9999999999</v>
      </c>
      <c r="S4057">
        <v>4137</v>
      </c>
      <c r="T4057">
        <v>1.2517549424488799E-3</v>
      </c>
      <c r="U4057">
        <f t="shared" si="446"/>
        <v>23669.999999999858</v>
      </c>
      <c r="W4057">
        <v>3864</v>
      </c>
      <c r="X4057">
        <v>124468</v>
      </c>
      <c r="Y4057">
        <v>125493</v>
      </c>
      <c r="Z4057">
        <v>8672</v>
      </c>
      <c r="AA4057">
        <v>232749</v>
      </c>
    </row>
    <row r="4058" spans="4:27" x14ac:dyDescent="0.25">
      <c r="D4058">
        <v>1564</v>
      </c>
      <c r="E4058">
        <v>9.0875187710357701E-4</v>
      </c>
      <c r="F4058">
        <f t="shared" si="441"/>
        <v>17184</v>
      </c>
      <c r="G4058">
        <f t="shared" si="442"/>
        <v>17184</v>
      </c>
      <c r="I4058">
        <v>7050</v>
      </c>
      <c r="J4058">
        <v>9.6390947765170496E-4</v>
      </c>
      <c r="K4058">
        <f t="shared" si="443"/>
        <v>18227</v>
      </c>
      <c r="L4058">
        <f t="shared" si="444"/>
        <v>18227</v>
      </c>
      <c r="N4058">
        <v>2845</v>
      </c>
      <c r="O4058">
        <v>7.9531654328216298E-4</v>
      </c>
      <c r="P4058">
        <f t="shared" si="445"/>
        <v>15039</v>
      </c>
      <c r="Q4058">
        <f t="shared" si="447"/>
        <v>15038.9999999999</v>
      </c>
      <c r="S4058">
        <v>4138</v>
      </c>
      <c r="T4058">
        <v>1.2517549424488799E-3</v>
      </c>
      <c r="U4058">
        <f t="shared" si="446"/>
        <v>23669.999999999858</v>
      </c>
      <c r="W4058">
        <v>3866</v>
      </c>
      <c r="X4058">
        <v>118245</v>
      </c>
      <c r="Y4058">
        <v>122589</v>
      </c>
      <c r="Z4058">
        <v>8708</v>
      </c>
      <c r="AA4058">
        <v>232749</v>
      </c>
    </row>
    <row r="4059" spans="4:27" x14ac:dyDescent="0.25">
      <c r="D4059">
        <v>1313</v>
      </c>
      <c r="E4059">
        <v>9.0806439023193204E-4</v>
      </c>
      <c r="F4059">
        <f t="shared" si="441"/>
        <v>17171</v>
      </c>
      <c r="G4059">
        <f t="shared" si="442"/>
        <v>17171</v>
      </c>
      <c r="I4059">
        <v>1255</v>
      </c>
      <c r="J4059">
        <v>9.4989532219125097E-4</v>
      </c>
      <c r="K4059">
        <f t="shared" si="443"/>
        <v>17962</v>
      </c>
      <c r="L4059">
        <f t="shared" si="444"/>
        <v>17962</v>
      </c>
      <c r="N4059">
        <v>7185</v>
      </c>
      <c r="O4059">
        <v>7.9103297123576E-4</v>
      </c>
      <c r="P4059">
        <f t="shared" si="445"/>
        <v>14958</v>
      </c>
      <c r="Q4059">
        <f t="shared" si="447"/>
        <v>14958</v>
      </c>
      <c r="S4059">
        <v>7508</v>
      </c>
      <c r="T4059">
        <v>1.2517549424488799E-3</v>
      </c>
      <c r="U4059">
        <f t="shared" si="446"/>
        <v>23669.999999999858</v>
      </c>
      <c r="W4059">
        <v>3867</v>
      </c>
      <c r="X4059">
        <v>111950</v>
      </c>
      <c r="Y4059">
        <v>119664</v>
      </c>
      <c r="Z4059">
        <v>12372</v>
      </c>
      <c r="AA4059">
        <v>232749</v>
      </c>
    </row>
    <row r="4060" spans="4:27" x14ac:dyDescent="0.25">
      <c r="D4060">
        <v>1559</v>
      </c>
      <c r="E4060">
        <v>9.0721825254375403E-4</v>
      </c>
      <c r="F4060">
        <f t="shared" si="441"/>
        <v>17155</v>
      </c>
      <c r="G4060">
        <f t="shared" si="442"/>
        <v>17155</v>
      </c>
      <c r="I4060">
        <v>7167</v>
      </c>
      <c r="J4060">
        <v>9.4518868130075899E-4</v>
      </c>
      <c r="K4060">
        <f t="shared" si="443"/>
        <v>17873</v>
      </c>
      <c r="L4060">
        <f t="shared" si="444"/>
        <v>17873</v>
      </c>
      <c r="N4060">
        <v>3528</v>
      </c>
      <c r="O4060">
        <v>7.8981664830900396E-4</v>
      </c>
      <c r="P4060">
        <f t="shared" si="445"/>
        <v>14935</v>
      </c>
      <c r="Q4060">
        <f t="shared" si="447"/>
        <v>14935</v>
      </c>
      <c r="S4060">
        <v>3483</v>
      </c>
      <c r="T4060">
        <v>1.2319235903821999E-3</v>
      </c>
      <c r="U4060">
        <f t="shared" si="446"/>
        <v>23294.999999999873</v>
      </c>
      <c r="W4060">
        <v>3868</v>
      </c>
      <c r="X4060">
        <v>99063</v>
      </c>
      <c r="Y4060">
        <v>100540.999999999</v>
      </c>
      <c r="Z4060">
        <v>7933.99999999999</v>
      </c>
      <c r="AA4060">
        <v>232749</v>
      </c>
    </row>
    <row r="4061" spans="4:27" x14ac:dyDescent="0.25">
      <c r="D4061">
        <v>1242</v>
      </c>
      <c r="E4061">
        <v>9.0499714111228597E-4</v>
      </c>
      <c r="F4061">
        <f t="shared" si="441"/>
        <v>17113</v>
      </c>
      <c r="G4061">
        <f t="shared" si="442"/>
        <v>17112.999999999902</v>
      </c>
      <c r="I4061">
        <v>2947</v>
      </c>
      <c r="J4061">
        <v>9.3593405033630796E-4</v>
      </c>
      <c r="K4061">
        <f t="shared" si="443"/>
        <v>17698</v>
      </c>
      <c r="L4061">
        <f t="shared" si="444"/>
        <v>17698</v>
      </c>
      <c r="N4061">
        <v>2839</v>
      </c>
      <c r="O4061">
        <v>7.8939357946491496E-4</v>
      </c>
      <c r="P4061">
        <f t="shared" si="445"/>
        <v>14927</v>
      </c>
      <c r="Q4061">
        <f t="shared" si="447"/>
        <v>14927</v>
      </c>
      <c r="S4061">
        <v>2570</v>
      </c>
      <c r="T4061">
        <v>1.22816885439091E-3</v>
      </c>
      <c r="U4061">
        <f t="shared" si="446"/>
        <v>23223.999999999902</v>
      </c>
      <c r="W4061">
        <v>3870</v>
      </c>
      <c r="X4061">
        <v>91372</v>
      </c>
      <c r="Y4061">
        <v>93076</v>
      </c>
      <c r="Z4061">
        <v>7657.99999999999</v>
      </c>
      <c r="AA4061">
        <v>232749</v>
      </c>
    </row>
    <row r="4062" spans="4:27" x14ac:dyDescent="0.25">
      <c r="D4062">
        <v>1310</v>
      </c>
      <c r="E4062">
        <v>9.0499714111228597E-4</v>
      </c>
      <c r="F4062">
        <f t="shared" si="441"/>
        <v>17113</v>
      </c>
      <c r="G4062">
        <f t="shared" si="442"/>
        <v>17112.999999999902</v>
      </c>
      <c r="I4062">
        <v>1611</v>
      </c>
      <c r="J4062">
        <v>9.2964090128048104E-4</v>
      </c>
      <c r="K4062">
        <f t="shared" si="443"/>
        <v>17579</v>
      </c>
      <c r="L4062">
        <f t="shared" si="444"/>
        <v>17579</v>
      </c>
      <c r="N4062">
        <v>2467</v>
      </c>
      <c r="O4062">
        <v>7.88917627015314E-4</v>
      </c>
      <c r="P4062">
        <f t="shared" si="445"/>
        <v>14918</v>
      </c>
      <c r="Q4062">
        <f t="shared" si="447"/>
        <v>14918</v>
      </c>
      <c r="S4062">
        <v>7134</v>
      </c>
      <c r="T4062">
        <v>1.22420258397757E-3</v>
      </c>
      <c r="U4062">
        <f t="shared" si="446"/>
        <v>23148.999999999829</v>
      </c>
      <c r="W4062">
        <v>3869</v>
      </c>
      <c r="X4062">
        <v>83718</v>
      </c>
      <c r="Y4062">
        <v>86256</v>
      </c>
      <c r="Z4062">
        <v>7392</v>
      </c>
      <c r="AA4062">
        <v>232749</v>
      </c>
    </row>
    <row r="4063" spans="4:27" x14ac:dyDescent="0.25">
      <c r="D4063">
        <v>445</v>
      </c>
      <c r="E4063">
        <v>9.0055491824934898E-4</v>
      </c>
      <c r="F4063">
        <f t="shared" si="441"/>
        <v>17029</v>
      </c>
      <c r="G4063">
        <f t="shared" si="442"/>
        <v>17029</v>
      </c>
      <c r="I4063">
        <v>7169</v>
      </c>
      <c r="J4063">
        <v>9.2921783243639204E-4</v>
      </c>
      <c r="K4063">
        <f t="shared" si="443"/>
        <v>17571</v>
      </c>
      <c r="L4063">
        <f t="shared" si="444"/>
        <v>17571</v>
      </c>
      <c r="N4063">
        <v>7161</v>
      </c>
      <c r="O4063">
        <v>7.8801860572162501E-4</v>
      </c>
      <c r="P4063">
        <f t="shared" si="445"/>
        <v>14901</v>
      </c>
      <c r="Q4063">
        <f t="shared" si="447"/>
        <v>14901</v>
      </c>
      <c r="S4063">
        <v>2973</v>
      </c>
      <c r="T4063">
        <v>1.19051572726697E-3</v>
      </c>
      <c r="U4063">
        <f t="shared" si="446"/>
        <v>22511.999999999862</v>
      </c>
      <c r="W4063">
        <v>3872</v>
      </c>
      <c r="X4063">
        <v>76872</v>
      </c>
      <c r="Y4063">
        <v>78622</v>
      </c>
      <c r="Z4063">
        <v>7353</v>
      </c>
      <c r="AA4063">
        <v>232749</v>
      </c>
    </row>
    <row r="4064" spans="4:27" x14ac:dyDescent="0.25">
      <c r="D4064">
        <v>1938</v>
      </c>
      <c r="E4064">
        <v>8.9764631994623605E-4</v>
      </c>
      <c r="F4064">
        <f t="shared" si="441"/>
        <v>16974</v>
      </c>
      <c r="G4064">
        <f t="shared" si="442"/>
        <v>16974</v>
      </c>
      <c r="I4064">
        <v>3827</v>
      </c>
      <c r="J4064">
        <v>9.2784285869310199E-4</v>
      </c>
      <c r="K4064">
        <f t="shared" si="443"/>
        <v>17545</v>
      </c>
      <c r="L4064">
        <f t="shared" si="444"/>
        <v>17545</v>
      </c>
      <c r="N4064">
        <v>1118</v>
      </c>
      <c r="O4064">
        <v>7.7104296835254604E-4</v>
      </c>
      <c r="P4064">
        <f t="shared" si="445"/>
        <v>14580</v>
      </c>
      <c r="Q4064">
        <f t="shared" si="447"/>
        <v>14580</v>
      </c>
      <c r="S4064">
        <v>2975</v>
      </c>
      <c r="T4064">
        <v>1.19051572726697E-3</v>
      </c>
      <c r="U4064">
        <f t="shared" si="446"/>
        <v>22511.999999999862</v>
      </c>
      <c r="W4064">
        <v>3871</v>
      </c>
      <c r="X4064">
        <v>70013</v>
      </c>
      <c r="Y4064">
        <v>70849</v>
      </c>
      <c r="Z4064">
        <v>7300</v>
      </c>
      <c r="AA4064">
        <v>232749</v>
      </c>
    </row>
    <row r="4065" spans="4:27" x14ac:dyDescent="0.25">
      <c r="D4065">
        <v>2174</v>
      </c>
      <c r="E4065">
        <v>8.9516079048721203E-4</v>
      </c>
      <c r="F4065">
        <f t="shared" si="441"/>
        <v>16927</v>
      </c>
      <c r="G4065">
        <f t="shared" si="442"/>
        <v>16927</v>
      </c>
      <c r="I4065">
        <v>3187</v>
      </c>
      <c r="J4065">
        <v>9.12136427856291E-4</v>
      </c>
      <c r="K4065">
        <f t="shared" si="443"/>
        <v>17248</v>
      </c>
      <c r="L4065">
        <f t="shared" si="444"/>
        <v>17248</v>
      </c>
      <c r="N4065">
        <v>3680</v>
      </c>
      <c r="O4065">
        <v>7.7072566671947899E-4</v>
      </c>
      <c r="P4065">
        <f t="shared" si="445"/>
        <v>14574</v>
      </c>
      <c r="Q4065">
        <f t="shared" si="447"/>
        <v>14574</v>
      </c>
      <c r="S4065">
        <v>2976</v>
      </c>
      <c r="T4065">
        <v>1.19051572726697E-3</v>
      </c>
      <c r="U4065">
        <f t="shared" si="446"/>
        <v>22511.999999999862</v>
      </c>
      <c r="W4065">
        <v>3873</v>
      </c>
      <c r="X4065">
        <v>63069</v>
      </c>
      <c r="Y4065">
        <v>65166</v>
      </c>
      <c r="Z4065">
        <v>7198</v>
      </c>
      <c r="AA4065">
        <v>232749</v>
      </c>
    </row>
    <row r="4066" spans="4:27" x14ac:dyDescent="0.25">
      <c r="D4066">
        <v>1432</v>
      </c>
      <c r="E4066">
        <v>8.9003108075263104E-4</v>
      </c>
      <c r="F4066">
        <f t="shared" si="441"/>
        <v>16830</v>
      </c>
      <c r="G4066">
        <f t="shared" si="442"/>
        <v>16830</v>
      </c>
      <c r="I4066">
        <v>3099</v>
      </c>
      <c r="J4066">
        <v>9.0383370179104004E-4</v>
      </c>
      <c r="K4066">
        <f t="shared" si="443"/>
        <v>17091</v>
      </c>
      <c r="L4066">
        <f t="shared" si="444"/>
        <v>17091</v>
      </c>
      <c r="N4066">
        <v>3067</v>
      </c>
      <c r="O4066">
        <v>7.6083643248889396E-4</v>
      </c>
      <c r="P4066">
        <f t="shared" si="445"/>
        <v>14387</v>
      </c>
      <c r="Q4066">
        <f t="shared" si="447"/>
        <v>14387</v>
      </c>
      <c r="S4066">
        <v>2843</v>
      </c>
      <c r="T4066">
        <v>1.1857033191654601E-3</v>
      </c>
      <c r="U4066">
        <f t="shared" si="446"/>
        <v>22420.999999999949</v>
      </c>
      <c r="W4066">
        <v>3905</v>
      </c>
      <c r="X4066">
        <v>8241</v>
      </c>
      <c r="Y4066">
        <v>8289</v>
      </c>
      <c r="Z4066">
        <v>7741</v>
      </c>
      <c r="AA4066">
        <v>99231</v>
      </c>
    </row>
    <row r="4067" spans="4:27" x14ac:dyDescent="0.25">
      <c r="D4067">
        <v>7184</v>
      </c>
      <c r="E4067">
        <v>8.8892052503689598E-4</v>
      </c>
      <c r="F4067">
        <f t="shared" si="441"/>
        <v>16809</v>
      </c>
      <c r="G4067">
        <f t="shared" si="442"/>
        <v>16808.999999999902</v>
      </c>
      <c r="I4067">
        <v>7271</v>
      </c>
      <c r="J4067">
        <v>8.9992031498321498E-4</v>
      </c>
      <c r="K4067">
        <f t="shared" si="443"/>
        <v>17017</v>
      </c>
      <c r="L4067">
        <f t="shared" si="444"/>
        <v>17017</v>
      </c>
      <c r="N4067">
        <v>3829</v>
      </c>
      <c r="O4067">
        <v>7.5702881289209205E-4</v>
      </c>
      <c r="P4067">
        <f t="shared" si="445"/>
        <v>14315</v>
      </c>
      <c r="Q4067">
        <f t="shared" si="447"/>
        <v>14315</v>
      </c>
      <c r="S4067">
        <v>1049</v>
      </c>
      <c r="T4067">
        <v>1.15682887055637E-3</v>
      </c>
      <c r="U4067">
        <f t="shared" si="446"/>
        <v>21874.999999999891</v>
      </c>
      <c r="W4067">
        <v>3906</v>
      </c>
      <c r="X4067">
        <v>16565</v>
      </c>
      <c r="Y4067">
        <v>16550</v>
      </c>
      <c r="Z4067">
        <v>15299</v>
      </c>
      <c r="AA4067">
        <v>99231</v>
      </c>
    </row>
    <row r="4068" spans="4:27" x14ac:dyDescent="0.25">
      <c r="D4068">
        <v>1480</v>
      </c>
      <c r="E4068">
        <v>8.88867641431385E-4</v>
      </c>
      <c r="F4068">
        <f t="shared" si="441"/>
        <v>16808</v>
      </c>
      <c r="G4068">
        <f t="shared" si="442"/>
        <v>16808</v>
      </c>
      <c r="I4068">
        <v>7605</v>
      </c>
      <c r="J4068">
        <v>8.9558385933130103E-4</v>
      </c>
      <c r="K4068">
        <f t="shared" si="443"/>
        <v>16935</v>
      </c>
      <c r="L4068">
        <f t="shared" si="444"/>
        <v>16935</v>
      </c>
      <c r="N4068">
        <v>3860</v>
      </c>
      <c r="O4068">
        <v>7.4856743601030805E-4</v>
      </c>
      <c r="P4068">
        <f t="shared" si="445"/>
        <v>14155</v>
      </c>
      <c r="Q4068">
        <f t="shared" si="447"/>
        <v>14155</v>
      </c>
      <c r="S4068">
        <v>3918</v>
      </c>
      <c r="T4068">
        <v>1.14519447734392E-3</v>
      </c>
      <c r="U4068">
        <f t="shared" si="446"/>
        <v>21654.999999999942</v>
      </c>
      <c r="W4068">
        <v>3907</v>
      </c>
      <c r="X4068">
        <v>24887.999999999902</v>
      </c>
      <c r="Y4068">
        <v>24805</v>
      </c>
      <c r="Z4068">
        <v>22876</v>
      </c>
      <c r="AA4068">
        <v>99231</v>
      </c>
    </row>
    <row r="4069" spans="4:27" x14ac:dyDescent="0.25">
      <c r="D4069">
        <v>7603</v>
      </c>
      <c r="E4069">
        <v>8.8543020707316101E-4</v>
      </c>
      <c r="F4069">
        <f t="shared" si="441"/>
        <v>16743</v>
      </c>
      <c r="G4069">
        <f t="shared" si="442"/>
        <v>16743</v>
      </c>
      <c r="I4069">
        <v>3424</v>
      </c>
      <c r="J4069">
        <v>8.9526655769823398E-4</v>
      </c>
      <c r="K4069">
        <f t="shared" si="443"/>
        <v>16929</v>
      </c>
      <c r="L4069">
        <f t="shared" si="444"/>
        <v>16929</v>
      </c>
      <c r="N4069">
        <v>2841</v>
      </c>
      <c r="O4069">
        <v>7.4687516063395105E-4</v>
      </c>
      <c r="P4069">
        <f t="shared" si="445"/>
        <v>14123</v>
      </c>
      <c r="Q4069">
        <f t="shared" si="447"/>
        <v>14123</v>
      </c>
      <c r="S4069">
        <v>3926</v>
      </c>
      <c r="T4069">
        <v>1.14519447734392E-3</v>
      </c>
      <c r="U4069">
        <f t="shared" si="446"/>
        <v>21654.999999999942</v>
      </c>
      <c r="W4069">
        <v>3908</v>
      </c>
      <c r="X4069">
        <v>38929</v>
      </c>
      <c r="Y4069">
        <v>36975</v>
      </c>
      <c r="Z4069">
        <v>36019</v>
      </c>
      <c r="AA4069">
        <v>99231</v>
      </c>
    </row>
    <row r="4070" spans="4:27" x14ac:dyDescent="0.25">
      <c r="D4070">
        <v>7605</v>
      </c>
      <c r="E4070">
        <v>8.8521867265111602E-4</v>
      </c>
      <c r="F4070">
        <f t="shared" si="441"/>
        <v>16739</v>
      </c>
      <c r="G4070">
        <f t="shared" si="442"/>
        <v>16739</v>
      </c>
      <c r="I4070">
        <v>331</v>
      </c>
      <c r="J4070">
        <v>8.9352139871636601E-4</v>
      </c>
      <c r="K4070">
        <f t="shared" si="443"/>
        <v>16896</v>
      </c>
      <c r="L4070">
        <f t="shared" si="444"/>
        <v>16896</v>
      </c>
      <c r="N4070">
        <v>3935</v>
      </c>
      <c r="O4070">
        <v>7.4238005416550395E-4</v>
      </c>
      <c r="P4070">
        <f t="shared" si="445"/>
        <v>14038</v>
      </c>
      <c r="Q4070">
        <f t="shared" si="447"/>
        <v>14038</v>
      </c>
      <c r="S4070">
        <v>330</v>
      </c>
      <c r="T4070">
        <v>1.1445598740777801E-3</v>
      </c>
      <c r="U4070">
        <f t="shared" si="446"/>
        <v>21642.999999999825</v>
      </c>
      <c r="W4070">
        <v>3909</v>
      </c>
      <c r="X4070">
        <v>46433</v>
      </c>
      <c r="Y4070">
        <v>46737</v>
      </c>
      <c r="Z4070">
        <v>43352</v>
      </c>
      <c r="AA4070">
        <v>99231</v>
      </c>
    </row>
    <row r="4071" spans="4:27" x14ac:dyDescent="0.25">
      <c r="D4071">
        <v>335</v>
      </c>
      <c r="E4071">
        <v>8.8511290544009396E-4</v>
      </c>
      <c r="F4071">
        <f t="shared" si="441"/>
        <v>16737</v>
      </c>
      <c r="G4071">
        <f t="shared" si="442"/>
        <v>16737</v>
      </c>
      <c r="I4071">
        <v>1480</v>
      </c>
      <c r="J4071">
        <v>8.9346851511085503E-4</v>
      </c>
      <c r="K4071">
        <f t="shared" si="443"/>
        <v>16895</v>
      </c>
      <c r="L4071">
        <f t="shared" si="444"/>
        <v>16895</v>
      </c>
      <c r="N4071">
        <v>1255</v>
      </c>
      <c r="O4071">
        <v>7.4079354600016902E-4</v>
      </c>
      <c r="P4071">
        <f t="shared" si="445"/>
        <v>14008</v>
      </c>
      <c r="Q4071">
        <f t="shared" si="447"/>
        <v>14008</v>
      </c>
      <c r="S4071">
        <v>337</v>
      </c>
      <c r="T4071">
        <v>1.1445598740777801E-3</v>
      </c>
      <c r="U4071">
        <f t="shared" si="446"/>
        <v>21642.999999999825</v>
      </c>
      <c r="W4071">
        <v>3910</v>
      </c>
      <c r="X4071">
        <v>59106</v>
      </c>
      <c r="Y4071">
        <v>59925</v>
      </c>
      <c r="Z4071">
        <v>55230</v>
      </c>
      <c r="AA4071">
        <v>99231</v>
      </c>
    </row>
    <row r="4072" spans="4:27" x14ac:dyDescent="0.25">
      <c r="D4072">
        <v>331</v>
      </c>
      <c r="E4072">
        <v>8.8484848741253799E-4</v>
      </c>
      <c r="F4072">
        <f t="shared" si="441"/>
        <v>16732</v>
      </c>
      <c r="G4072">
        <f t="shared" si="442"/>
        <v>16731.999999999902</v>
      </c>
      <c r="I4072">
        <v>2970</v>
      </c>
      <c r="J4072">
        <v>8.9278102823920995E-4</v>
      </c>
      <c r="K4072">
        <f t="shared" si="443"/>
        <v>16882</v>
      </c>
      <c r="L4072">
        <f t="shared" si="444"/>
        <v>16882</v>
      </c>
      <c r="N4072">
        <v>1313</v>
      </c>
      <c r="O4072">
        <v>7.3338984122860802E-4</v>
      </c>
      <c r="P4072">
        <f t="shared" si="445"/>
        <v>13868</v>
      </c>
      <c r="Q4072">
        <f t="shared" si="447"/>
        <v>13868</v>
      </c>
      <c r="S4072">
        <v>7338</v>
      </c>
      <c r="T4072">
        <v>1.1437137363896101E-3</v>
      </c>
      <c r="U4072">
        <f t="shared" si="446"/>
        <v>21626.999999999985</v>
      </c>
      <c r="W4072">
        <v>3913</v>
      </c>
      <c r="X4072">
        <v>68840</v>
      </c>
      <c r="Y4072">
        <v>70723</v>
      </c>
      <c r="Z4072">
        <v>64597.999999999898</v>
      </c>
      <c r="AA4072">
        <v>99231</v>
      </c>
    </row>
    <row r="4073" spans="4:27" x14ac:dyDescent="0.25">
      <c r="D4073">
        <v>3742</v>
      </c>
      <c r="E4073">
        <v>8.8405523332987096E-4</v>
      </c>
      <c r="F4073">
        <f t="shared" si="441"/>
        <v>16717</v>
      </c>
      <c r="G4073">
        <f t="shared" si="442"/>
        <v>16717</v>
      </c>
      <c r="I4073">
        <v>7597</v>
      </c>
      <c r="J4073">
        <v>8.9182912334000999E-4</v>
      </c>
      <c r="K4073">
        <f t="shared" si="443"/>
        <v>16864</v>
      </c>
      <c r="L4073">
        <f t="shared" si="444"/>
        <v>16864</v>
      </c>
      <c r="N4073">
        <v>674</v>
      </c>
      <c r="O4073">
        <v>7.3116872979713996E-4</v>
      </c>
      <c r="P4073">
        <f t="shared" si="445"/>
        <v>13826</v>
      </c>
      <c r="Q4073">
        <f t="shared" si="447"/>
        <v>13826</v>
      </c>
      <c r="S4073">
        <v>7346</v>
      </c>
      <c r="T4073">
        <v>1.1437137363896101E-3</v>
      </c>
      <c r="U4073">
        <f t="shared" si="446"/>
        <v>21626.999999999985</v>
      </c>
      <c r="W4073">
        <v>3911</v>
      </c>
      <c r="X4073">
        <v>78436</v>
      </c>
      <c r="Y4073">
        <v>80394</v>
      </c>
      <c r="Z4073">
        <v>71920</v>
      </c>
      <c r="AA4073">
        <v>99231</v>
      </c>
    </row>
    <row r="4074" spans="4:27" x14ac:dyDescent="0.25">
      <c r="D4074">
        <v>1118</v>
      </c>
      <c r="E4074">
        <v>8.8357928088027E-4</v>
      </c>
      <c r="F4074">
        <f t="shared" si="441"/>
        <v>16708</v>
      </c>
      <c r="G4074">
        <f t="shared" si="442"/>
        <v>16708</v>
      </c>
      <c r="I4074">
        <v>7603</v>
      </c>
      <c r="J4074">
        <v>8.88867641431385E-4</v>
      </c>
      <c r="K4074">
        <f t="shared" si="443"/>
        <v>16808</v>
      </c>
      <c r="L4074">
        <f t="shared" si="444"/>
        <v>16808</v>
      </c>
      <c r="N4074">
        <v>4256</v>
      </c>
      <c r="O4074">
        <v>7.2313042175944605E-4</v>
      </c>
      <c r="P4074">
        <f t="shared" si="445"/>
        <v>13674</v>
      </c>
      <c r="Q4074">
        <f t="shared" si="447"/>
        <v>13674</v>
      </c>
      <c r="S4074">
        <v>7339</v>
      </c>
      <c r="T4074">
        <v>1.1437137363896101E-3</v>
      </c>
      <c r="U4074">
        <f t="shared" si="446"/>
        <v>21626.999999999985</v>
      </c>
      <c r="W4074">
        <v>3912</v>
      </c>
      <c r="X4074">
        <v>85241.999999999898</v>
      </c>
      <c r="Y4074">
        <v>87147</v>
      </c>
      <c r="Z4074">
        <v>78234.999999999898</v>
      </c>
      <c r="AA4074">
        <v>99231</v>
      </c>
    </row>
    <row r="4075" spans="4:27" x14ac:dyDescent="0.25">
      <c r="D4075">
        <v>3930</v>
      </c>
      <c r="E4075">
        <v>8.8352639727475903E-4</v>
      </c>
      <c r="F4075">
        <f t="shared" si="441"/>
        <v>16707</v>
      </c>
      <c r="G4075">
        <f t="shared" si="442"/>
        <v>16707</v>
      </c>
      <c r="I4075">
        <v>3428</v>
      </c>
      <c r="J4075">
        <v>8.8870899061485196E-4</v>
      </c>
      <c r="K4075">
        <f t="shared" si="443"/>
        <v>16805</v>
      </c>
      <c r="L4075">
        <f t="shared" si="444"/>
        <v>16805</v>
      </c>
      <c r="N4075">
        <v>3828</v>
      </c>
      <c r="O4075">
        <v>7.2133237917206699E-4</v>
      </c>
      <c r="P4075">
        <f t="shared" si="445"/>
        <v>13640</v>
      </c>
      <c r="Q4075">
        <f t="shared" si="447"/>
        <v>13640</v>
      </c>
      <c r="S4075">
        <v>7345</v>
      </c>
      <c r="T4075">
        <v>1.1437137363896101E-3</v>
      </c>
      <c r="U4075">
        <f t="shared" si="446"/>
        <v>21626.999999999985</v>
      </c>
      <c r="W4075">
        <v>3914</v>
      </c>
      <c r="X4075">
        <v>92039</v>
      </c>
      <c r="Y4075">
        <v>94550</v>
      </c>
      <c r="Z4075">
        <v>85412</v>
      </c>
      <c r="AA4075">
        <v>99231</v>
      </c>
    </row>
    <row r="4076" spans="4:27" x14ac:dyDescent="0.25">
      <c r="D4076">
        <v>2970</v>
      </c>
      <c r="E4076">
        <v>8.8320909564169197E-4</v>
      </c>
      <c r="F4076">
        <f t="shared" si="441"/>
        <v>16701</v>
      </c>
      <c r="G4076">
        <f t="shared" si="442"/>
        <v>16700.999999999902</v>
      </c>
      <c r="I4076">
        <v>1186</v>
      </c>
      <c r="J4076">
        <v>8.88444572587296E-4</v>
      </c>
      <c r="K4076">
        <f t="shared" si="443"/>
        <v>16800</v>
      </c>
      <c r="L4076">
        <f t="shared" si="444"/>
        <v>16799.999999999902</v>
      </c>
      <c r="N4076">
        <v>7186</v>
      </c>
      <c r="O4076">
        <v>7.1086142528085895E-4</v>
      </c>
      <c r="P4076">
        <f t="shared" si="445"/>
        <v>13442</v>
      </c>
      <c r="Q4076">
        <f t="shared" si="447"/>
        <v>13441.9999999999</v>
      </c>
      <c r="S4076">
        <v>7337</v>
      </c>
      <c r="T4076">
        <v>1.1437137363896101E-3</v>
      </c>
      <c r="U4076">
        <f t="shared" si="446"/>
        <v>21626.999999999985</v>
      </c>
      <c r="W4076">
        <v>3915</v>
      </c>
      <c r="X4076">
        <v>104263</v>
      </c>
      <c r="Y4076">
        <v>107913.999999999</v>
      </c>
      <c r="Z4076">
        <v>98294</v>
      </c>
      <c r="AA4076">
        <v>99231</v>
      </c>
    </row>
    <row r="4077" spans="4:27" x14ac:dyDescent="0.25">
      <c r="D4077">
        <v>7597</v>
      </c>
      <c r="E4077">
        <v>8.8289179400862503E-4</v>
      </c>
      <c r="F4077">
        <f t="shared" si="441"/>
        <v>16695</v>
      </c>
      <c r="G4077">
        <f t="shared" si="442"/>
        <v>16694.999999999902</v>
      </c>
      <c r="I4077">
        <v>335</v>
      </c>
      <c r="J4077">
        <v>8.8759843489911799E-4</v>
      </c>
      <c r="K4077">
        <f t="shared" si="443"/>
        <v>16784</v>
      </c>
      <c r="L4077">
        <f t="shared" si="444"/>
        <v>16784</v>
      </c>
      <c r="N4077">
        <v>3947</v>
      </c>
      <c r="O4077">
        <v>7.1070277446432602E-4</v>
      </c>
      <c r="P4077">
        <f t="shared" si="445"/>
        <v>13439</v>
      </c>
      <c r="Q4077">
        <f t="shared" si="447"/>
        <v>13439</v>
      </c>
      <c r="S4077">
        <v>1583</v>
      </c>
      <c r="T4077">
        <v>1.1429733659124499E-3</v>
      </c>
      <c r="U4077">
        <f t="shared" si="446"/>
        <v>21612.999999999909</v>
      </c>
      <c r="W4077">
        <v>3916</v>
      </c>
      <c r="X4077">
        <v>110860</v>
      </c>
      <c r="Y4077">
        <v>115108</v>
      </c>
      <c r="Z4077">
        <v>103823</v>
      </c>
      <c r="AA4077">
        <v>99231</v>
      </c>
    </row>
    <row r="4078" spans="4:27" x14ac:dyDescent="0.25">
      <c r="D4078">
        <v>1186</v>
      </c>
      <c r="E4078">
        <v>8.8283891040311395E-4</v>
      </c>
      <c r="F4078">
        <f t="shared" si="441"/>
        <v>16694</v>
      </c>
      <c r="G4078">
        <f t="shared" si="442"/>
        <v>16694</v>
      </c>
      <c r="I4078">
        <v>1953</v>
      </c>
      <c r="J4078">
        <v>8.8754555129360701E-4</v>
      </c>
      <c r="K4078">
        <f t="shared" si="443"/>
        <v>16783</v>
      </c>
      <c r="L4078">
        <f t="shared" si="444"/>
        <v>16783</v>
      </c>
      <c r="N4078">
        <v>2846</v>
      </c>
      <c r="O4078">
        <v>7.0932780072103596E-4</v>
      </c>
      <c r="P4078">
        <f t="shared" si="445"/>
        <v>13413</v>
      </c>
      <c r="Q4078">
        <f t="shared" si="447"/>
        <v>13412.9999999999</v>
      </c>
      <c r="S4078">
        <v>4772</v>
      </c>
      <c r="T4078">
        <v>1.1429733659124499E-3</v>
      </c>
      <c r="U4078">
        <f t="shared" si="446"/>
        <v>21612.999999999909</v>
      </c>
      <c r="W4078">
        <v>3894</v>
      </c>
      <c r="X4078">
        <v>94000</v>
      </c>
      <c r="Y4078">
        <v>105060</v>
      </c>
      <c r="Z4078">
        <v>99679</v>
      </c>
      <c r="AA4078">
        <v>99231</v>
      </c>
    </row>
    <row r="4079" spans="4:27" x14ac:dyDescent="0.25">
      <c r="D4079">
        <v>3717</v>
      </c>
      <c r="E4079">
        <v>8.8193988910942496E-4</v>
      </c>
      <c r="F4079">
        <f t="shared" si="441"/>
        <v>16677</v>
      </c>
      <c r="G4079">
        <f t="shared" si="442"/>
        <v>16676.999999999902</v>
      </c>
      <c r="I4079">
        <v>3717</v>
      </c>
      <c r="J4079">
        <v>8.8749266768809495E-4</v>
      </c>
      <c r="K4079">
        <f t="shared" si="443"/>
        <v>16782</v>
      </c>
      <c r="L4079">
        <f t="shared" si="444"/>
        <v>16782</v>
      </c>
      <c r="N4079">
        <v>4078</v>
      </c>
      <c r="O4079">
        <v>6.9150602566377898E-4</v>
      </c>
      <c r="P4079">
        <f t="shared" si="445"/>
        <v>13076</v>
      </c>
      <c r="Q4079">
        <f t="shared" si="447"/>
        <v>13076</v>
      </c>
      <c r="S4079">
        <v>4549</v>
      </c>
      <c r="T4079">
        <v>1.1429733659124499E-3</v>
      </c>
      <c r="U4079">
        <f t="shared" si="446"/>
        <v>21612.999999999909</v>
      </c>
      <c r="W4079">
        <v>3896</v>
      </c>
      <c r="X4079">
        <v>91459.999999999898</v>
      </c>
      <c r="Y4079">
        <v>97926</v>
      </c>
      <c r="Z4079">
        <v>92997</v>
      </c>
      <c r="AA4079">
        <v>99231</v>
      </c>
    </row>
    <row r="4080" spans="4:27" x14ac:dyDescent="0.25">
      <c r="D4080">
        <v>3046</v>
      </c>
      <c r="E4080">
        <v>8.8119951863226901E-4</v>
      </c>
      <c r="F4080">
        <f t="shared" si="441"/>
        <v>16663</v>
      </c>
      <c r="G4080">
        <f t="shared" si="442"/>
        <v>16663</v>
      </c>
      <c r="I4080">
        <v>3742</v>
      </c>
      <c r="J4080">
        <v>8.8632922836685E-4</v>
      </c>
      <c r="K4080">
        <f t="shared" si="443"/>
        <v>16760</v>
      </c>
      <c r="L4080">
        <f t="shared" si="444"/>
        <v>16760</v>
      </c>
      <c r="N4080">
        <v>3539</v>
      </c>
      <c r="O4080">
        <v>6.9134737484724497E-4</v>
      </c>
      <c r="P4080">
        <f t="shared" si="445"/>
        <v>13073</v>
      </c>
      <c r="Q4080">
        <f t="shared" si="447"/>
        <v>13073</v>
      </c>
      <c r="S4080">
        <v>4571</v>
      </c>
      <c r="T4080">
        <v>1.1429733659124499E-3</v>
      </c>
      <c r="U4080">
        <f t="shared" si="446"/>
        <v>21612.999999999909</v>
      </c>
      <c r="W4080">
        <v>3895</v>
      </c>
      <c r="X4080">
        <v>80513</v>
      </c>
      <c r="Y4080">
        <v>86714</v>
      </c>
      <c r="Z4080">
        <v>81997</v>
      </c>
      <c r="AA4080">
        <v>99231</v>
      </c>
    </row>
    <row r="4081" spans="4:27" x14ac:dyDescent="0.25">
      <c r="D4081">
        <v>3922</v>
      </c>
      <c r="E4081">
        <v>8.8119951863226901E-4</v>
      </c>
      <c r="F4081">
        <f t="shared" si="441"/>
        <v>16663</v>
      </c>
      <c r="G4081">
        <f t="shared" si="442"/>
        <v>16663</v>
      </c>
      <c r="I4081">
        <v>3046</v>
      </c>
      <c r="J4081">
        <v>8.8622346115582804E-4</v>
      </c>
      <c r="K4081">
        <f t="shared" si="443"/>
        <v>16758</v>
      </c>
      <c r="L4081">
        <f t="shared" si="444"/>
        <v>16758</v>
      </c>
      <c r="N4081">
        <v>3363</v>
      </c>
      <c r="O4081">
        <v>6.7802070625843595E-4</v>
      </c>
      <c r="P4081">
        <f t="shared" si="445"/>
        <v>12821</v>
      </c>
      <c r="Q4081">
        <f t="shared" si="447"/>
        <v>12821</v>
      </c>
      <c r="S4081">
        <v>1581</v>
      </c>
      <c r="T4081">
        <v>1.14292048230694E-3</v>
      </c>
      <c r="U4081">
        <f t="shared" si="446"/>
        <v>21611.999999999931</v>
      </c>
      <c r="W4081">
        <v>3897</v>
      </c>
      <c r="X4081">
        <v>74416</v>
      </c>
      <c r="Y4081">
        <v>78232</v>
      </c>
      <c r="Z4081">
        <v>74043</v>
      </c>
      <c r="AA4081">
        <v>99231</v>
      </c>
    </row>
    <row r="4082" spans="4:27" x14ac:dyDescent="0.25">
      <c r="D4082">
        <v>3424</v>
      </c>
      <c r="E4082">
        <v>8.8024761373306796E-4</v>
      </c>
      <c r="F4082">
        <f t="shared" si="441"/>
        <v>16645</v>
      </c>
      <c r="G4082">
        <f t="shared" si="442"/>
        <v>16645</v>
      </c>
      <c r="I4082">
        <v>3947</v>
      </c>
      <c r="J4082">
        <v>8.85694625100716E-4</v>
      </c>
      <c r="K4082">
        <f t="shared" si="443"/>
        <v>16748</v>
      </c>
      <c r="L4082">
        <f t="shared" si="444"/>
        <v>16748</v>
      </c>
      <c r="N4082">
        <v>4158</v>
      </c>
      <c r="O4082">
        <v>6.76222663671057E-4</v>
      </c>
      <c r="P4082">
        <f t="shared" si="445"/>
        <v>12787</v>
      </c>
      <c r="Q4082">
        <f t="shared" si="447"/>
        <v>12787</v>
      </c>
      <c r="S4082">
        <v>1585</v>
      </c>
      <c r="T4082">
        <v>1.14292048230694E-3</v>
      </c>
      <c r="U4082">
        <f t="shared" si="446"/>
        <v>21611.999999999931</v>
      </c>
      <c r="W4082">
        <v>3898</v>
      </c>
      <c r="X4082">
        <v>68509.999999999898</v>
      </c>
      <c r="Y4082">
        <v>73550</v>
      </c>
      <c r="Z4082">
        <v>69567.999999999898</v>
      </c>
      <c r="AA4082">
        <v>99231</v>
      </c>
    </row>
    <row r="4083" spans="4:27" x14ac:dyDescent="0.25">
      <c r="D4083">
        <v>3428</v>
      </c>
      <c r="E4083">
        <v>8.7813226951262196E-4</v>
      </c>
      <c r="F4083">
        <f t="shared" si="441"/>
        <v>16605</v>
      </c>
      <c r="G4083">
        <f t="shared" si="442"/>
        <v>16605</v>
      </c>
      <c r="I4083">
        <v>1938</v>
      </c>
      <c r="J4083">
        <v>8.83156212036181E-4</v>
      </c>
      <c r="K4083">
        <f t="shared" si="443"/>
        <v>16700</v>
      </c>
      <c r="L4083">
        <f t="shared" si="444"/>
        <v>16700</v>
      </c>
      <c r="N4083">
        <v>2783</v>
      </c>
      <c r="O4083">
        <v>6.7595824564350103E-4</v>
      </c>
      <c r="P4083">
        <f t="shared" si="445"/>
        <v>12782</v>
      </c>
      <c r="Q4083">
        <f t="shared" si="447"/>
        <v>12782</v>
      </c>
      <c r="S4083">
        <v>1579</v>
      </c>
      <c r="T4083">
        <v>1.14292048230694E-3</v>
      </c>
      <c r="U4083">
        <f t="shared" si="446"/>
        <v>21611.999999999931</v>
      </c>
      <c r="W4083">
        <v>3899</v>
      </c>
      <c r="X4083">
        <v>60913</v>
      </c>
      <c r="Y4083">
        <v>64564</v>
      </c>
      <c r="Z4083">
        <v>60624.999999999898</v>
      </c>
      <c r="AA4083">
        <v>99231</v>
      </c>
    </row>
    <row r="4084" spans="4:27" x14ac:dyDescent="0.25">
      <c r="D4084">
        <v>3906</v>
      </c>
      <c r="E4084">
        <v>8.7601692529217596E-4</v>
      </c>
      <c r="F4084">
        <f t="shared" si="441"/>
        <v>16565</v>
      </c>
      <c r="G4084">
        <f t="shared" si="442"/>
        <v>16565</v>
      </c>
      <c r="I4084">
        <v>2802</v>
      </c>
      <c r="J4084">
        <v>8.8231007434800299E-4</v>
      </c>
      <c r="K4084">
        <f t="shared" si="443"/>
        <v>16684</v>
      </c>
      <c r="L4084">
        <f t="shared" si="444"/>
        <v>16684</v>
      </c>
      <c r="N4084">
        <v>3667</v>
      </c>
      <c r="O4084">
        <v>6.7400155223958796E-4</v>
      </c>
      <c r="P4084">
        <f t="shared" si="445"/>
        <v>12745</v>
      </c>
      <c r="Q4084">
        <f t="shared" si="447"/>
        <v>12744.9999999999</v>
      </c>
      <c r="S4084">
        <v>1584</v>
      </c>
      <c r="T4084">
        <v>1.14292048230694E-3</v>
      </c>
      <c r="U4084">
        <f t="shared" si="446"/>
        <v>21611.999999999931</v>
      </c>
      <c r="W4084">
        <v>3900</v>
      </c>
      <c r="X4084">
        <v>52244</v>
      </c>
      <c r="Y4084">
        <v>54839.999999999898</v>
      </c>
      <c r="Z4084">
        <v>51835.999999999898</v>
      </c>
      <c r="AA4084">
        <v>99231</v>
      </c>
    </row>
    <row r="4085" spans="4:27" x14ac:dyDescent="0.25">
      <c r="D4085">
        <v>7206</v>
      </c>
      <c r="E4085">
        <v>8.7575250726462E-4</v>
      </c>
      <c r="F4085">
        <f t="shared" si="441"/>
        <v>16560</v>
      </c>
      <c r="G4085">
        <f t="shared" si="442"/>
        <v>16560</v>
      </c>
      <c r="I4085">
        <v>2533</v>
      </c>
      <c r="J4085">
        <v>8.82098539925958E-4</v>
      </c>
      <c r="K4085">
        <f t="shared" si="443"/>
        <v>16680</v>
      </c>
      <c r="L4085">
        <f t="shared" si="444"/>
        <v>16680</v>
      </c>
      <c r="N4085">
        <v>3162</v>
      </c>
      <c r="O4085">
        <v>6.7257369489078704E-4</v>
      </c>
      <c r="P4085">
        <f t="shared" si="445"/>
        <v>12718</v>
      </c>
      <c r="Q4085">
        <f t="shared" si="447"/>
        <v>12718</v>
      </c>
      <c r="S4085">
        <v>1582</v>
      </c>
      <c r="T4085">
        <v>1.14292048230694E-3</v>
      </c>
      <c r="U4085">
        <f t="shared" si="446"/>
        <v>21611.999999999931</v>
      </c>
      <c r="W4085">
        <v>3901</v>
      </c>
      <c r="X4085">
        <v>44379</v>
      </c>
      <c r="Y4085">
        <v>47949</v>
      </c>
      <c r="Z4085">
        <v>43712</v>
      </c>
      <c r="AA4085">
        <v>99231</v>
      </c>
    </row>
    <row r="4086" spans="4:27" x14ac:dyDescent="0.25">
      <c r="D4086">
        <v>3904</v>
      </c>
      <c r="E4086">
        <v>8.7522367120950904E-4</v>
      </c>
      <c r="F4086">
        <f t="shared" si="441"/>
        <v>16550</v>
      </c>
      <c r="G4086">
        <f t="shared" si="442"/>
        <v>16550</v>
      </c>
      <c r="I4086">
        <v>3935</v>
      </c>
      <c r="J4086">
        <v>8.7813226951262196E-4</v>
      </c>
      <c r="K4086">
        <f t="shared" si="443"/>
        <v>16605</v>
      </c>
      <c r="L4086">
        <f t="shared" si="444"/>
        <v>16605</v>
      </c>
      <c r="N4086">
        <v>772</v>
      </c>
      <c r="O4086">
        <v>6.7003528182625204E-4</v>
      </c>
      <c r="P4086">
        <f t="shared" si="445"/>
        <v>12670</v>
      </c>
      <c r="Q4086">
        <f t="shared" si="447"/>
        <v>12669.9999999999</v>
      </c>
      <c r="S4086">
        <v>4759</v>
      </c>
      <c r="T4086">
        <v>1.11981034669857E-3</v>
      </c>
      <c r="U4086">
        <f t="shared" si="446"/>
        <v>21174.999999999967</v>
      </c>
      <c r="W4086">
        <v>3902</v>
      </c>
      <c r="X4086">
        <v>37650</v>
      </c>
      <c r="Y4086">
        <v>37170.999999999898</v>
      </c>
      <c r="Z4086">
        <v>35609.999999999898</v>
      </c>
      <c r="AA4086">
        <v>99231</v>
      </c>
    </row>
    <row r="4087" spans="4:27" x14ac:dyDescent="0.25">
      <c r="D4087">
        <v>1953</v>
      </c>
      <c r="E4087">
        <v>8.75065020392976E-4</v>
      </c>
      <c r="F4087">
        <f t="shared" si="441"/>
        <v>16547</v>
      </c>
      <c r="G4087">
        <f t="shared" si="442"/>
        <v>16547</v>
      </c>
      <c r="I4087">
        <v>3904</v>
      </c>
      <c r="J4087">
        <v>8.7797361869608904E-4</v>
      </c>
      <c r="K4087">
        <f t="shared" si="443"/>
        <v>16602</v>
      </c>
      <c r="L4087">
        <f t="shared" si="444"/>
        <v>16602</v>
      </c>
      <c r="N4087">
        <v>7169</v>
      </c>
      <c r="O4087">
        <v>6.6633342944047197E-4</v>
      </c>
      <c r="P4087">
        <f t="shared" si="445"/>
        <v>12600</v>
      </c>
      <c r="Q4087">
        <f t="shared" si="447"/>
        <v>12600</v>
      </c>
      <c r="S4087">
        <v>3580</v>
      </c>
      <c r="T4087">
        <v>1.11193068947741E-3</v>
      </c>
      <c r="U4087">
        <f t="shared" si="446"/>
        <v>21025.999999999989</v>
      </c>
      <c r="W4087">
        <v>3903</v>
      </c>
      <c r="X4087">
        <v>24807</v>
      </c>
      <c r="Y4087">
        <v>24907</v>
      </c>
      <c r="Z4087">
        <v>24058</v>
      </c>
      <c r="AA4087">
        <v>99231</v>
      </c>
    </row>
    <row r="4088" spans="4:27" x14ac:dyDescent="0.25">
      <c r="D4088">
        <v>3298</v>
      </c>
      <c r="E4088">
        <v>8.7458906794337505E-4</v>
      </c>
      <c r="F4088">
        <f t="shared" si="441"/>
        <v>16538</v>
      </c>
      <c r="G4088">
        <f t="shared" si="442"/>
        <v>16538</v>
      </c>
      <c r="I4088">
        <v>3906</v>
      </c>
      <c r="J4088">
        <v>8.7522367120950904E-4</v>
      </c>
      <c r="K4088">
        <f t="shared" si="443"/>
        <v>16550</v>
      </c>
      <c r="L4088">
        <f t="shared" si="444"/>
        <v>16550</v>
      </c>
      <c r="N4088">
        <v>6879</v>
      </c>
      <c r="O4088">
        <v>6.6368924916491501E-4</v>
      </c>
      <c r="P4088">
        <f t="shared" si="445"/>
        <v>12550</v>
      </c>
      <c r="Q4088">
        <f t="shared" si="447"/>
        <v>12550</v>
      </c>
      <c r="S4088">
        <v>3581</v>
      </c>
      <c r="T4088">
        <v>1.11193068947741E-3</v>
      </c>
      <c r="U4088">
        <f t="shared" si="446"/>
        <v>21025.999999999989</v>
      </c>
      <c r="W4088">
        <v>3904</v>
      </c>
      <c r="X4088">
        <v>16550</v>
      </c>
      <c r="Y4088">
        <v>16602</v>
      </c>
      <c r="Z4088">
        <v>15889.9999999999</v>
      </c>
      <c r="AA4088">
        <v>99231</v>
      </c>
    </row>
    <row r="4089" spans="4:27" x14ac:dyDescent="0.25">
      <c r="D4089">
        <v>3947</v>
      </c>
      <c r="E4089">
        <v>8.7030549589697196E-4</v>
      </c>
      <c r="F4089">
        <f t="shared" si="441"/>
        <v>16457</v>
      </c>
      <c r="G4089">
        <f t="shared" si="442"/>
        <v>16457</v>
      </c>
      <c r="I4089">
        <v>2467</v>
      </c>
      <c r="J4089">
        <v>8.7464195154888602E-4</v>
      </c>
      <c r="K4089">
        <f t="shared" si="443"/>
        <v>16539</v>
      </c>
      <c r="L4089">
        <f t="shared" si="444"/>
        <v>16539</v>
      </c>
      <c r="N4089">
        <v>1480</v>
      </c>
      <c r="O4089">
        <v>6.6041046562322298E-4</v>
      </c>
      <c r="P4089">
        <f t="shared" si="445"/>
        <v>12488</v>
      </c>
      <c r="Q4089">
        <f t="shared" si="447"/>
        <v>12488</v>
      </c>
      <c r="S4089">
        <v>4761</v>
      </c>
      <c r="T4089">
        <v>1.1096038108349101E-3</v>
      </c>
      <c r="U4089">
        <f t="shared" si="446"/>
        <v>20981.999999999811</v>
      </c>
      <c r="W4089">
        <v>3933</v>
      </c>
      <c r="X4089">
        <v>8161.99999999999</v>
      </c>
      <c r="Y4089">
        <v>8341</v>
      </c>
      <c r="Z4089">
        <v>6534</v>
      </c>
      <c r="AA4089">
        <v>107001</v>
      </c>
    </row>
    <row r="4090" spans="4:27" x14ac:dyDescent="0.25">
      <c r="D4090">
        <v>2955</v>
      </c>
      <c r="E4090">
        <v>8.6951224181430504E-4</v>
      </c>
      <c r="F4090">
        <f t="shared" si="441"/>
        <v>16442</v>
      </c>
      <c r="G4090">
        <f t="shared" si="442"/>
        <v>16442</v>
      </c>
      <c r="I4090">
        <v>1091</v>
      </c>
      <c r="J4090">
        <v>8.7411311549377496E-4</v>
      </c>
      <c r="K4090">
        <f t="shared" si="443"/>
        <v>16529</v>
      </c>
      <c r="L4090">
        <f t="shared" si="444"/>
        <v>16529</v>
      </c>
      <c r="N4090">
        <v>1310</v>
      </c>
      <c r="O4090">
        <v>6.59722978751578E-4</v>
      </c>
      <c r="P4090">
        <f t="shared" si="445"/>
        <v>12475</v>
      </c>
      <c r="Q4090">
        <f t="shared" si="447"/>
        <v>12475</v>
      </c>
      <c r="S4090">
        <v>4751</v>
      </c>
      <c r="T4090">
        <v>1.1075942338254899E-3</v>
      </c>
      <c r="U4090">
        <f t="shared" si="446"/>
        <v>20943.99999999988</v>
      </c>
      <c r="W4090">
        <v>3935</v>
      </c>
      <c r="X4090">
        <v>16385.999999999902</v>
      </c>
      <c r="Y4090">
        <v>16605</v>
      </c>
      <c r="Z4090">
        <v>14038</v>
      </c>
      <c r="AA4090">
        <v>107001</v>
      </c>
    </row>
    <row r="4091" spans="4:27" x14ac:dyDescent="0.25">
      <c r="D4091">
        <v>2467</v>
      </c>
      <c r="E4091">
        <v>8.6819015167652596E-4</v>
      </c>
      <c r="F4091">
        <f t="shared" si="441"/>
        <v>16417</v>
      </c>
      <c r="G4091">
        <f t="shared" si="442"/>
        <v>16417</v>
      </c>
      <c r="I4091">
        <v>3922</v>
      </c>
      <c r="J4091">
        <v>8.7395446467724105E-4</v>
      </c>
      <c r="K4091">
        <f t="shared" si="443"/>
        <v>16526</v>
      </c>
      <c r="L4091">
        <f t="shared" si="444"/>
        <v>16526</v>
      </c>
      <c r="N4091">
        <v>7206</v>
      </c>
      <c r="O4091">
        <v>6.5776628534766602E-4</v>
      </c>
      <c r="P4091">
        <f t="shared" si="445"/>
        <v>12438</v>
      </c>
      <c r="Q4091">
        <f t="shared" si="447"/>
        <v>12437.9999999999</v>
      </c>
      <c r="S4091">
        <v>3659</v>
      </c>
      <c r="T4091">
        <v>1.08464274903365E-3</v>
      </c>
      <c r="U4091">
        <f t="shared" si="446"/>
        <v>20509.999999999851</v>
      </c>
      <c r="W4091">
        <v>3934</v>
      </c>
      <c r="X4091">
        <v>24605</v>
      </c>
      <c r="Y4091">
        <v>24865</v>
      </c>
      <c r="Z4091">
        <v>21537</v>
      </c>
      <c r="AA4091">
        <v>107001</v>
      </c>
    </row>
    <row r="4092" spans="4:27" x14ac:dyDescent="0.25">
      <c r="D4092">
        <v>2533</v>
      </c>
      <c r="E4092">
        <v>8.6681517793323602E-4</v>
      </c>
      <c r="F4092">
        <f t="shared" si="441"/>
        <v>16391</v>
      </c>
      <c r="G4092">
        <f t="shared" si="442"/>
        <v>16390.999999999902</v>
      </c>
      <c r="I4092">
        <v>2817</v>
      </c>
      <c r="J4092">
        <v>8.7215642208986199E-4</v>
      </c>
      <c r="K4092">
        <f t="shared" si="443"/>
        <v>16492</v>
      </c>
      <c r="L4092">
        <f t="shared" si="444"/>
        <v>16492</v>
      </c>
      <c r="N4092">
        <v>2816</v>
      </c>
      <c r="O4092">
        <v>6.5686726405397595E-4</v>
      </c>
      <c r="P4092">
        <f t="shared" si="445"/>
        <v>12421</v>
      </c>
      <c r="Q4092">
        <f t="shared" si="447"/>
        <v>12420.9999999999</v>
      </c>
      <c r="S4092">
        <v>2568</v>
      </c>
      <c r="T4092">
        <v>1.0785611343998699E-3</v>
      </c>
      <c r="U4092">
        <f t="shared" si="446"/>
        <v>20394.999999999891</v>
      </c>
      <c r="W4092">
        <v>3936</v>
      </c>
      <c r="X4092">
        <v>32827</v>
      </c>
      <c r="Y4092">
        <v>32867</v>
      </c>
      <c r="Z4092">
        <v>29551.999999999902</v>
      </c>
      <c r="AA4092">
        <v>107001</v>
      </c>
    </row>
    <row r="4093" spans="4:27" x14ac:dyDescent="0.25">
      <c r="D4093">
        <v>3935</v>
      </c>
      <c r="E4093">
        <v>8.6655075990568005E-4</v>
      </c>
      <c r="F4093">
        <f t="shared" si="441"/>
        <v>16386</v>
      </c>
      <c r="G4093">
        <f t="shared" si="442"/>
        <v>16385.999999999902</v>
      </c>
      <c r="I4093">
        <v>3930</v>
      </c>
      <c r="J4093">
        <v>8.6803150085999303E-4</v>
      </c>
      <c r="K4093">
        <f t="shared" si="443"/>
        <v>16414</v>
      </c>
      <c r="L4093">
        <f t="shared" si="444"/>
        <v>16414</v>
      </c>
      <c r="N4093">
        <v>1099</v>
      </c>
      <c r="O4093">
        <v>6.5559805752170904E-4</v>
      </c>
      <c r="P4093">
        <f t="shared" si="445"/>
        <v>12397</v>
      </c>
      <c r="Q4093">
        <f t="shared" si="447"/>
        <v>12397</v>
      </c>
      <c r="S4093">
        <v>2569</v>
      </c>
      <c r="T4093">
        <v>1.0740131443259099E-3</v>
      </c>
      <c r="U4093">
        <f t="shared" si="446"/>
        <v>20308.999999999865</v>
      </c>
      <c r="W4093">
        <v>3948</v>
      </c>
      <c r="X4093">
        <v>41116</v>
      </c>
      <c r="Y4093">
        <v>41276</v>
      </c>
      <c r="Z4093">
        <v>37028</v>
      </c>
      <c r="AA4093">
        <v>107001</v>
      </c>
    </row>
    <row r="4094" spans="4:27" x14ac:dyDescent="0.25">
      <c r="D4094">
        <v>7185</v>
      </c>
      <c r="E4094">
        <v>8.6639210908914701E-4</v>
      </c>
      <c r="F4094">
        <f t="shared" si="441"/>
        <v>16383</v>
      </c>
      <c r="G4094">
        <f t="shared" si="442"/>
        <v>16383</v>
      </c>
      <c r="I4094">
        <v>3401</v>
      </c>
      <c r="J4094">
        <v>8.6120951574905397E-4</v>
      </c>
      <c r="K4094">
        <f t="shared" si="443"/>
        <v>16285</v>
      </c>
      <c r="L4094">
        <f t="shared" si="444"/>
        <v>16284.9999999999</v>
      </c>
      <c r="N4094">
        <v>3867</v>
      </c>
      <c r="O4094">
        <v>6.5427596738392997E-4</v>
      </c>
      <c r="P4094">
        <f t="shared" si="445"/>
        <v>12372</v>
      </c>
      <c r="Q4094">
        <f t="shared" si="447"/>
        <v>12372</v>
      </c>
      <c r="S4094">
        <v>2725</v>
      </c>
      <c r="T4094">
        <v>1.0740131443259099E-3</v>
      </c>
      <c r="U4094">
        <f t="shared" si="446"/>
        <v>20308.999999999865</v>
      </c>
      <c r="W4094">
        <v>3937</v>
      </c>
      <c r="X4094">
        <v>44576</v>
      </c>
      <c r="Y4094">
        <v>43376</v>
      </c>
      <c r="Z4094">
        <v>39372</v>
      </c>
      <c r="AA4094">
        <v>107001</v>
      </c>
    </row>
    <row r="4095" spans="4:27" x14ac:dyDescent="0.25">
      <c r="D4095">
        <v>3828</v>
      </c>
      <c r="E4095">
        <v>8.6507001895136805E-4</v>
      </c>
      <c r="F4095">
        <f t="shared" si="441"/>
        <v>16358</v>
      </c>
      <c r="G4095">
        <f t="shared" si="442"/>
        <v>16357.9999999999</v>
      </c>
      <c r="I4095">
        <v>3186</v>
      </c>
      <c r="J4095">
        <v>8.5994030921678695E-4</v>
      </c>
      <c r="K4095">
        <f t="shared" si="443"/>
        <v>16261</v>
      </c>
      <c r="L4095">
        <f t="shared" si="444"/>
        <v>16261</v>
      </c>
      <c r="N4095">
        <v>2802</v>
      </c>
      <c r="O4095">
        <v>6.5290099364064002E-4</v>
      </c>
      <c r="P4095">
        <f t="shared" si="445"/>
        <v>12346</v>
      </c>
      <c r="Q4095">
        <f t="shared" si="447"/>
        <v>12346</v>
      </c>
      <c r="S4095">
        <v>3065</v>
      </c>
      <c r="T4095">
        <v>1.05085012511203E-3</v>
      </c>
      <c r="U4095">
        <f t="shared" si="446"/>
        <v>19870.999999999927</v>
      </c>
      <c r="W4095">
        <v>3946</v>
      </c>
      <c r="X4095">
        <v>45947.999999999898</v>
      </c>
      <c r="Y4095">
        <v>43709</v>
      </c>
      <c r="Z4095">
        <v>40363</v>
      </c>
      <c r="AA4095">
        <v>107001</v>
      </c>
    </row>
    <row r="4096" spans="4:27" x14ac:dyDescent="0.25">
      <c r="D4096">
        <v>3363</v>
      </c>
      <c r="E4096">
        <v>8.6316620915296704E-4</v>
      </c>
      <c r="F4096">
        <f t="shared" si="441"/>
        <v>16322</v>
      </c>
      <c r="G4096">
        <f t="shared" si="442"/>
        <v>16321.9999999999</v>
      </c>
      <c r="I4096">
        <v>3363</v>
      </c>
      <c r="J4096">
        <v>8.5946435676718697E-4</v>
      </c>
      <c r="K4096">
        <f t="shared" si="443"/>
        <v>16252</v>
      </c>
      <c r="L4096">
        <f t="shared" si="444"/>
        <v>16252</v>
      </c>
      <c r="N4096">
        <v>3920</v>
      </c>
      <c r="O4096">
        <v>6.5099718384223901E-4</v>
      </c>
      <c r="P4096">
        <f t="shared" si="445"/>
        <v>12310</v>
      </c>
      <c r="Q4096">
        <f t="shared" si="447"/>
        <v>12309.9999999999</v>
      </c>
      <c r="S4096">
        <v>4262</v>
      </c>
      <c r="T4096">
        <v>1.05085012511203E-3</v>
      </c>
      <c r="U4096">
        <f t="shared" si="446"/>
        <v>19870.999999999927</v>
      </c>
      <c r="W4096">
        <v>3969</v>
      </c>
      <c r="X4096">
        <v>41061</v>
      </c>
      <c r="Y4096">
        <v>41761</v>
      </c>
      <c r="Z4096">
        <v>35412</v>
      </c>
      <c r="AA4096">
        <v>107001</v>
      </c>
    </row>
    <row r="4097" spans="4:27" x14ac:dyDescent="0.25">
      <c r="D4097">
        <v>1091</v>
      </c>
      <c r="E4097">
        <v>8.6163258459314395E-4</v>
      </c>
      <c r="F4097">
        <f t="shared" si="441"/>
        <v>16293</v>
      </c>
      <c r="G4097">
        <f t="shared" si="442"/>
        <v>16293</v>
      </c>
      <c r="I4097">
        <v>1118</v>
      </c>
      <c r="J4097">
        <v>8.5518078472078399E-4</v>
      </c>
      <c r="K4097">
        <f t="shared" si="443"/>
        <v>16171</v>
      </c>
      <c r="L4097">
        <f t="shared" si="444"/>
        <v>16171</v>
      </c>
      <c r="N4097">
        <v>1556</v>
      </c>
      <c r="O4097">
        <v>6.5052123139263795E-4</v>
      </c>
      <c r="P4097">
        <f t="shared" si="445"/>
        <v>12301</v>
      </c>
      <c r="Q4097">
        <f t="shared" si="447"/>
        <v>12300.9999999999</v>
      </c>
      <c r="S4097">
        <v>4263</v>
      </c>
      <c r="T4097">
        <v>1.05085012511203E-3</v>
      </c>
      <c r="U4097">
        <f t="shared" si="446"/>
        <v>19870.999999999927</v>
      </c>
      <c r="W4097">
        <v>3942</v>
      </c>
      <c r="X4097">
        <v>32859</v>
      </c>
      <c r="Y4097">
        <v>33298</v>
      </c>
      <c r="Z4097">
        <v>27883</v>
      </c>
      <c r="AA4097">
        <v>107001</v>
      </c>
    </row>
    <row r="4098" spans="4:27" x14ac:dyDescent="0.25">
      <c r="D4098">
        <v>7267</v>
      </c>
      <c r="E4098">
        <v>8.6094509772149897E-4</v>
      </c>
      <c r="F4098">
        <f t="shared" ref="F4098:F4161" si="448">INT($A$2*E4098)</f>
        <v>16280</v>
      </c>
      <c r="G4098">
        <f t="shared" ref="G4098:G4161" si="449">VLOOKUP(D4098,$W:$AA,2,)</f>
        <v>16279.9999999999</v>
      </c>
      <c r="I4098">
        <v>7243</v>
      </c>
      <c r="J4098">
        <v>8.52853906078293E-4</v>
      </c>
      <c r="K4098">
        <f t="shared" ref="K4098:K4161" si="450">INT($A$2*J4098)</f>
        <v>16127</v>
      </c>
      <c r="L4098">
        <f t="shared" ref="L4098:L4161" si="451">VLOOKUP(I4098,$W:$AA,3,)</f>
        <v>16126.9999999999</v>
      </c>
      <c r="N4098">
        <v>1626</v>
      </c>
      <c r="O4098">
        <v>6.4687226261236897E-4</v>
      </c>
      <c r="P4098">
        <f t="shared" ref="P4098:P4161" si="452">INT($A$2*O4098)</f>
        <v>12232</v>
      </c>
      <c r="Q4098">
        <f t="shared" si="447"/>
        <v>12232</v>
      </c>
      <c r="S4098">
        <v>3063</v>
      </c>
      <c r="T4098">
        <v>1.05085012511203E-3</v>
      </c>
      <c r="U4098">
        <f t="shared" ref="U4098:U4161" si="453">T4098*$A$2</f>
        <v>19870.999999999927</v>
      </c>
      <c r="W4098">
        <v>3959</v>
      </c>
      <c r="X4098">
        <v>24681.999999999902</v>
      </c>
      <c r="Y4098">
        <v>25152.999999999902</v>
      </c>
      <c r="Z4098">
        <v>20339.999999999902</v>
      </c>
      <c r="AA4098">
        <v>107001</v>
      </c>
    </row>
    <row r="4099" spans="4:27" x14ac:dyDescent="0.25">
      <c r="D4099">
        <v>3528</v>
      </c>
      <c r="E4099">
        <v>8.5941147316167599E-4</v>
      </c>
      <c r="F4099">
        <f t="shared" si="448"/>
        <v>16251</v>
      </c>
      <c r="G4099">
        <f t="shared" si="449"/>
        <v>16251</v>
      </c>
      <c r="I4099">
        <v>2842</v>
      </c>
      <c r="J4099">
        <v>8.5010395859171301E-4</v>
      </c>
      <c r="K4099">
        <f t="shared" si="450"/>
        <v>16075</v>
      </c>
      <c r="L4099">
        <f t="shared" si="451"/>
        <v>16074.9999999999</v>
      </c>
      <c r="N4099">
        <v>2848</v>
      </c>
      <c r="O4099">
        <v>6.4629054295174703E-4</v>
      </c>
      <c r="P4099">
        <f t="shared" si="452"/>
        <v>12221</v>
      </c>
      <c r="Q4099">
        <f t="shared" ref="Q4099:Q4162" si="454">VLOOKUP(N4099,$W:$AA,4,)</f>
        <v>12221</v>
      </c>
      <c r="S4099">
        <v>1381</v>
      </c>
      <c r="T4099">
        <v>1.0359369483578899E-3</v>
      </c>
      <c r="U4099">
        <f t="shared" si="453"/>
        <v>19589</v>
      </c>
      <c r="W4099">
        <v>3947</v>
      </c>
      <c r="X4099">
        <v>16457</v>
      </c>
      <c r="Y4099">
        <v>16748</v>
      </c>
      <c r="Z4099">
        <v>13439</v>
      </c>
      <c r="AA4099">
        <v>107001</v>
      </c>
    </row>
    <row r="4100" spans="4:27" x14ac:dyDescent="0.25">
      <c r="D4100">
        <v>3695</v>
      </c>
      <c r="E4100">
        <v>8.5930570595065296E-4</v>
      </c>
      <c r="F4100">
        <f t="shared" si="448"/>
        <v>16249</v>
      </c>
      <c r="G4100">
        <f t="shared" si="449"/>
        <v>16249</v>
      </c>
      <c r="I4100">
        <v>7121</v>
      </c>
      <c r="J4100">
        <v>8.4497424885713202E-4</v>
      </c>
      <c r="K4100">
        <f t="shared" si="450"/>
        <v>15978</v>
      </c>
      <c r="L4100">
        <f t="shared" si="451"/>
        <v>15977.9999999999</v>
      </c>
      <c r="N4100">
        <v>2227</v>
      </c>
      <c r="O4100">
        <v>6.4428096594232299E-4</v>
      </c>
      <c r="P4100">
        <f t="shared" si="452"/>
        <v>12183</v>
      </c>
      <c r="Q4100">
        <f t="shared" si="454"/>
        <v>12182.9999999999</v>
      </c>
      <c r="S4100">
        <v>990</v>
      </c>
      <c r="T4100">
        <v>1.0358840647523701E-3</v>
      </c>
      <c r="U4100">
        <f t="shared" si="453"/>
        <v>19587.999999999833</v>
      </c>
      <c r="W4100">
        <v>7363</v>
      </c>
      <c r="X4100">
        <v>8338</v>
      </c>
      <c r="Y4100">
        <v>8281</v>
      </c>
      <c r="Z4100">
        <v>7804</v>
      </c>
      <c r="AA4100">
        <v>17298.999999999902</v>
      </c>
    </row>
    <row r="4101" spans="4:27" x14ac:dyDescent="0.25">
      <c r="D4101">
        <v>3401</v>
      </c>
      <c r="E4101">
        <v>8.5613268961998396E-4</v>
      </c>
      <c r="F4101">
        <f t="shared" si="448"/>
        <v>16189</v>
      </c>
      <c r="G4101">
        <f t="shared" si="449"/>
        <v>16189</v>
      </c>
      <c r="I4101">
        <v>2991</v>
      </c>
      <c r="J4101">
        <v>8.4407522756344195E-4</v>
      </c>
      <c r="K4101">
        <f t="shared" si="450"/>
        <v>15961</v>
      </c>
      <c r="L4101">
        <f t="shared" si="451"/>
        <v>15960.9999999999</v>
      </c>
      <c r="N4101">
        <v>3664</v>
      </c>
      <c r="O4101">
        <v>6.44069431520278E-4</v>
      </c>
      <c r="P4101">
        <f t="shared" si="452"/>
        <v>12179</v>
      </c>
      <c r="Q4101">
        <f t="shared" si="454"/>
        <v>12179</v>
      </c>
      <c r="S4101">
        <v>4735</v>
      </c>
      <c r="T4101">
        <v>1.0358840647523701E-3</v>
      </c>
      <c r="U4101">
        <f t="shared" si="453"/>
        <v>19587.999999999833</v>
      </c>
      <c r="W4101">
        <v>2817</v>
      </c>
      <c r="X4101">
        <v>12591</v>
      </c>
      <c r="Y4101">
        <v>16492</v>
      </c>
      <c r="Z4101">
        <v>11722</v>
      </c>
      <c r="AA4101">
        <v>17298.999999999902</v>
      </c>
    </row>
    <row r="4102" spans="4:27" x14ac:dyDescent="0.25">
      <c r="D4102">
        <v>6920</v>
      </c>
      <c r="E4102">
        <v>8.5042126022477995E-4</v>
      </c>
      <c r="F4102">
        <f t="shared" si="448"/>
        <v>16081</v>
      </c>
      <c r="G4102">
        <f t="shared" si="449"/>
        <v>16081</v>
      </c>
      <c r="I4102">
        <v>6879</v>
      </c>
      <c r="J4102">
        <v>8.4322908987526405E-4</v>
      </c>
      <c r="K4102">
        <f t="shared" si="450"/>
        <v>15945</v>
      </c>
      <c r="L4102">
        <f t="shared" si="451"/>
        <v>15945</v>
      </c>
      <c r="N4102">
        <v>3044</v>
      </c>
      <c r="O4102">
        <v>6.3819935130854095E-4</v>
      </c>
      <c r="P4102">
        <f t="shared" si="452"/>
        <v>12068</v>
      </c>
      <c r="Q4102">
        <f t="shared" si="454"/>
        <v>12068</v>
      </c>
      <c r="S4102">
        <v>918</v>
      </c>
      <c r="T4102">
        <v>1.0358840647523701E-3</v>
      </c>
      <c r="U4102">
        <f t="shared" si="453"/>
        <v>19587.999999999833</v>
      </c>
      <c r="W4102">
        <v>2816</v>
      </c>
      <c r="X4102">
        <v>15546</v>
      </c>
      <c r="Y4102">
        <v>20231</v>
      </c>
      <c r="Z4102">
        <v>12420.9999999999</v>
      </c>
      <c r="AA4102">
        <v>17298.999999999902</v>
      </c>
    </row>
    <row r="4103" spans="4:27" x14ac:dyDescent="0.25">
      <c r="D4103">
        <v>7088</v>
      </c>
      <c r="E4103">
        <v>8.4872898484842296E-4</v>
      </c>
      <c r="F4103">
        <f t="shared" si="448"/>
        <v>16049</v>
      </c>
      <c r="G4103">
        <f t="shared" si="449"/>
        <v>16048.9999999999</v>
      </c>
      <c r="I4103">
        <v>2839</v>
      </c>
      <c r="J4103">
        <v>8.4280602103117505E-4</v>
      </c>
      <c r="K4103">
        <f t="shared" si="450"/>
        <v>15937</v>
      </c>
      <c r="L4103">
        <f t="shared" si="451"/>
        <v>15937</v>
      </c>
      <c r="N4103">
        <v>7122</v>
      </c>
      <c r="O4103">
        <v>6.3396866286764895E-4</v>
      </c>
      <c r="P4103">
        <f t="shared" si="452"/>
        <v>11988</v>
      </c>
      <c r="Q4103">
        <f t="shared" si="454"/>
        <v>11988</v>
      </c>
      <c r="S4103">
        <v>917</v>
      </c>
      <c r="T4103">
        <v>1.0358840647523701E-3</v>
      </c>
      <c r="U4103">
        <f t="shared" si="453"/>
        <v>19587.999999999833</v>
      </c>
      <c r="W4103">
        <v>3955</v>
      </c>
      <c r="X4103">
        <v>19728</v>
      </c>
      <c r="Y4103">
        <v>35325</v>
      </c>
      <c r="Z4103">
        <v>21576</v>
      </c>
      <c r="AA4103">
        <v>4324.99999999999</v>
      </c>
    </row>
    <row r="4104" spans="4:27" x14ac:dyDescent="0.25">
      <c r="D4104">
        <v>7013</v>
      </c>
      <c r="E4104">
        <v>8.4460406361855399E-4</v>
      </c>
      <c r="F4104">
        <f t="shared" si="448"/>
        <v>15971</v>
      </c>
      <c r="G4104">
        <f t="shared" si="449"/>
        <v>15971</v>
      </c>
      <c r="I4104">
        <v>962</v>
      </c>
      <c r="J4104">
        <v>8.4058490959970698E-4</v>
      </c>
      <c r="K4104">
        <f t="shared" si="450"/>
        <v>15895</v>
      </c>
      <c r="L4104">
        <f t="shared" si="451"/>
        <v>15895</v>
      </c>
      <c r="N4104">
        <v>3669</v>
      </c>
      <c r="O4104">
        <v>6.3079564653697995E-4</v>
      </c>
      <c r="P4104">
        <f t="shared" si="452"/>
        <v>11928</v>
      </c>
      <c r="Q4104">
        <f t="shared" si="454"/>
        <v>11928</v>
      </c>
      <c r="S4104">
        <v>2426</v>
      </c>
      <c r="T4104">
        <v>1.0355667631193101E-3</v>
      </c>
      <c r="U4104">
        <f t="shared" si="453"/>
        <v>19581.999999999964</v>
      </c>
      <c r="W4104">
        <v>2823</v>
      </c>
      <c r="X4104">
        <v>74038</v>
      </c>
      <c r="Y4104">
        <v>83937.999999999898</v>
      </c>
      <c r="Z4104">
        <v>74238.999999999898</v>
      </c>
      <c r="AA4104">
        <v>103770</v>
      </c>
    </row>
    <row r="4105" spans="4:27" x14ac:dyDescent="0.25">
      <c r="D4105">
        <v>962</v>
      </c>
      <c r="E4105">
        <v>8.4328197348077503E-4</v>
      </c>
      <c r="F4105">
        <f t="shared" si="448"/>
        <v>15946</v>
      </c>
      <c r="G4105">
        <f t="shared" si="449"/>
        <v>15946</v>
      </c>
      <c r="I4105">
        <v>3601</v>
      </c>
      <c r="J4105">
        <v>8.3429176054387996E-4</v>
      </c>
      <c r="K4105">
        <f t="shared" si="450"/>
        <v>15776</v>
      </c>
      <c r="L4105">
        <f t="shared" si="451"/>
        <v>15776</v>
      </c>
      <c r="N4105">
        <v>7100</v>
      </c>
      <c r="O4105">
        <v>6.2942067279369001E-4</v>
      </c>
      <c r="P4105">
        <f t="shared" si="452"/>
        <v>11902</v>
      </c>
      <c r="Q4105">
        <f t="shared" si="454"/>
        <v>11902</v>
      </c>
      <c r="S4105">
        <v>4155</v>
      </c>
      <c r="T4105">
        <v>1.0289034288248999E-3</v>
      </c>
      <c r="U4105">
        <f t="shared" si="453"/>
        <v>19455.999999999862</v>
      </c>
      <c r="W4105">
        <v>2821</v>
      </c>
      <c r="X4105">
        <v>78151</v>
      </c>
      <c r="Y4105">
        <v>87883</v>
      </c>
      <c r="Z4105">
        <v>78020</v>
      </c>
      <c r="AA4105">
        <v>103770</v>
      </c>
    </row>
    <row r="4106" spans="4:27" x14ac:dyDescent="0.25">
      <c r="D4106">
        <v>61</v>
      </c>
      <c r="E4106">
        <v>8.4254160300361897E-4</v>
      </c>
      <c r="F4106">
        <f t="shared" si="448"/>
        <v>15932</v>
      </c>
      <c r="G4106">
        <f t="shared" si="449"/>
        <v>15931.9999999999</v>
      </c>
      <c r="I4106">
        <v>3828</v>
      </c>
      <c r="J4106">
        <v>8.3312832122263501E-4</v>
      </c>
      <c r="K4106">
        <f t="shared" si="450"/>
        <v>15754</v>
      </c>
      <c r="L4106">
        <f t="shared" si="451"/>
        <v>15754</v>
      </c>
      <c r="N4106">
        <v>3718</v>
      </c>
      <c r="O4106">
        <v>6.29209138371646E-4</v>
      </c>
      <c r="P4106">
        <f t="shared" si="452"/>
        <v>11898</v>
      </c>
      <c r="Q4106">
        <f t="shared" si="454"/>
        <v>11898</v>
      </c>
      <c r="S4106">
        <v>4156</v>
      </c>
      <c r="T4106">
        <v>1.0289034288248999E-3</v>
      </c>
      <c r="U4106">
        <f t="shared" si="453"/>
        <v>19455.999999999862</v>
      </c>
      <c r="W4106">
        <v>7539</v>
      </c>
      <c r="X4106">
        <v>82221</v>
      </c>
      <c r="Y4106">
        <v>87515</v>
      </c>
      <c r="Z4106">
        <v>77585</v>
      </c>
      <c r="AA4106">
        <v>103770</v>
      </c>
    </row>
    <row r="4107" spans="4:27" x14ac:dyDescent="0.25">
      <c r="D4107">
        <v>3830</v>
      </c>
      <c r="E4107">
        <v>8.3862821619579402E-4</v>
      </c>
      <c r="F4107">
        <f t="shared" si="448"/>
        <v>15858</v>
      </c>
      <c r="G4107">
        <f t="shared" si="449"/>
        <v>15858</v>
      </c>
      <c r="I4107">
        <v>1419</v>
      </c>
      <c r="J4107">
        <v>8.3244083435099004E-4</v>
      </c>
      <c r="K4107">
        <f t="shared" si="450"/>
        <v>15741</v>
      </c>
      <c r="L4107">
        <f t="shared" si="451"/>
        <v>15741</v>
      </c>
      <c r="N4107">
        <v>3859</v>
      </c>
      <c r="O4107">
        <v>6.2598323843546602E-4</v>
      </c>
      <c r="P4107">
        <f t="shared" si="452"/>
        <v>11837</v>
      </c>
      <c r="Q4107">
        <f t="shared" si="454"/>
        <v>11837</v>
      </c>
      <c r="S4107">
        <v>4157</v>
      </c>
      <c r="T4107">
        <v>1.0289034288248999E-3</v>
      </c>
      <c r="U4107">
        <f t="shared" si="453"/>
        <v>19455.999999999862</v>
      </c>
      <c r="W4107">
        <v>2797</v>
      </c>
      <c r="X4107">
        <v>94606</v>
      </c>
      <c r="Y4107">
        <v>91520</v>
      </c>
      <c r="Z4107">
        <v>87922</v>
      </c>
      <c r="AA4107">
        <v>102411</v>
      </c>
    </row>
    <row r="4108" spans="4:27" x14ac:dyDescent="0.25">
      <c r="D4108">
        <v>7197</v>
      </c>
      <c r="E4108">
        <v>8.3783496211312699E-4</v>
      </c>
      <c r="F4108">
        <f t="shared" si="448"/>
        <v>15843</v>
      </c>
      <c r="G4108">
        <f t="shared" si="449"/>
        <v>15842.9999999999</v>
      </c>
      <c r="I4108">
        <v>3600</v>
      </c>
      <c r="J4108">
        <v>8.3127739502974498E-4</v>
      </c>
      <c r="K4108">
        <f t="shared" si="450"/>
        <v>15719</v>
      </c>
      <c r="L4108">
        <f t="shared" si="451"/>
        <v>15719</v>
      </c>
      <c r="N4108">
        <v>7187</v>
      </c>
      <c r="O4108">
        <v>6.2302175652684103E-4</v>
      </c>
      <c r="P4108">
        <f t="shared" si="452"/>
        <v>11781</v>
      </c>
      <c r="Q4108">
        <f t="shared" si="454"/>
        <v>11781</v>
      </c>
      <c r="S4108">
        <v>7304</v>
      </c>
      <c r="T4108">
        <v>1.02678808460446E-3</v>
      </c>
      <c r="U4108">
        <f t="shared" si="453"/>
        <v>19415.999999999975</v>
      </c>
      <c r="W4108">
        <v>2796</v>
      </c>
      <c r="X4108">
        <v>90508</v>
      </c>
      <c r="Y4108">
        <v>90851.999999999898</v>
      </c>
      <c r="Z4108">
        <v>86953.999999999898</v>
      </c>
      <c r="AA4108">
        <v>102411</v>
      </c>
    </row>
    <row r="4109" spans="4:27" x14ac:dyDescent="0.25">
      <c r="D4109">
        <v>1255</v>
      </c>
      <c r="E4109">
        <v>8.3672440639739301E-4</v>
      </c>
      <c r="F4109">
        <f t="shared" si="448"/>
        <v>15822</v>
      </c>
      <c r="G4109">
        <f t="shared" si="449"/>
        <v>15822</v>
      </c>
      <c r="I4109">
        <v>7267</v>
      </c>
      <c r="J4109">
        <v>8.1403733963311003E-4</v>
      </c>
      <c r="K4109">
        <f t="shared" si="450"/>
        <v>15393</v>
      </c>
      <c r="L4109">
        <f t="shared" si="451"/>
        <v>15393</v>
      </c>
      <c r="N4109">
        <v>3536</v>
      </c>
      <c r="O4109">
        <v>6.2037757625128397E-4</v>
      </c>
      <c r="P4109">
        <f t="shared" si="452"/>
        <v>11731</v>
      </c>
      <c r="Q4109">
        <f t="shared" si="454"/>
        <v>11731</v>
      </c>
      <c r="S4109">
        <v>3480</v>
      </c>
      <c r="T4109">
        <v>1.00737980138186E-3</v>
      </c>
      <c r="U4109">
        <f t="shared" si="453"/>
        <v>19048.999999999814</v>
      </c>
      <c r="W4109">
        <v>2802</v>
      </c>
      <c r="X4109">
        <v>12314</v>
      </c>
      <c r="Y4109">
        <v>16684</v>
      </c>
      <c r="Z4109">
        <v>12346</v>
      </c>
      <c r="AA4109">
        <v>17298.999999999902</v>
      </c>
    </row>
    <row r="4110" spans="4:27" x14ac:dyDescent="0.25">
      <c r="D4110">
        <v>7095</v>
      </c>
      <c r="E4110">
        <v>8.2614768529516301E-4</v>
      </c>
      <c r="F4110">
        <f t="shared" si="448"/>
        <v>15622</v>
      </c>
      <c r="G4110">
        <f t="shared" si="449"/>
        <v>15621.9999999999</v>
      </c>
      <c r="I4110">
        <v>1191</v>
      </c>
      <c r="J4110">
        <v>8.1308543473390899E-4</v>
      </c>
      <c r="K4110">
        <f t="shared" si="450"/>
        <v>15375</v>
      </c>
      <c r="L4110">
        <f t="shared" si="451"/>
        <v>15374.9999999999</v>
      </c>
      <c r="N4110">
        <v>2817</v>
      </c>
      <c r="O4110">
        <v>6.1990162380168399E-4</v>
      </c>
      <c r="P4110">
        <f t="shared" si="452"/>
        <v>11722</v>
      </c>
      <c r="Q4110">
        <f t="shared" si="454"/>
        <v>11722</v>
      </c>
      <c r="S4110">
        <v>3479</v>
      </c>
      <c r="T4110">
        <v>1.00737980138186E-3</v>
      </c>
      <c r="U4110">
        <f t="shared" si="453"/>
        <v>19048.999999999814</v>
      </c>
      <c r="W4110">
        <v>3957</v>
      </c>
      <c r="X4110">
        <v>0</v>
      </c>
      <c r="Y4110">
        <v>0</v>
      </c>
      <c r="Z4110">
        <v>0</v>
      </c>
      <c r="AA4110">
        <v>235436</v>
      </c>
    </row>
    <row r="4111" spans="4:27" x14ac:dyDescent="0.25">
      <c r="D4111">
        <v>2816</v>
      </c>
      <c r="E4111">
        <v>8.22128531276316E-4</v>
      </c>
      <c r="F4111">
        <f t="shared" si="448"/>
        <v>15546</v>
      </c>
      <c r="G4111">
        <f t="shared" si="449"/>
        <v>15546</v>
      </c>
      <c r="I4111">
        <v>2845</v>
      </c>
      <c r="J4111">
        <v>7.9748477110811995E-4</v>
      </c>
      <c r="K4111">
        <f t="shared" si="450"/>
        <v>15080</v>
      </c>
      <c r="L4111">
        <f t="shared" si="451"/>
        <v>15080</v>
      </c>
      <c r="N4111">
        <v>3930</v>
      </c>
      <c r="O4111">
        <v>6.1979585659066095E-4</v>
      </c>
      <c r="P4111">
        <f t="shared" si="452"/>
        <v>11720</v>
      </c>
      <c r="Q4111">
        <f t="shared" si="454"/>
        <v>11720</v>
      </c>
      <c r="S4111">
        <v>236</v>
      </c>
      <c r="T4111">
        <v>9.9384159837101493E-4</v>
      </c>
      <c r="U4111">
        <f t="shared" si="453"/>
        <v>18792.999999999985</v>
      </c>
      <c r="W4111">
        <v>3958</v>
      </c>
      <c r="X4111">
        <v>34593.999999999898</v>
      </c>
      <c r="Y4111">
        <v>22624</v>
      </c>
      <c r="Z4111">
        <v>25514.999999999902</v>
      </c>
      <c r="AA4111">
        <v>114202</v>
      </c>
    </row>
    <row r="4112" spans="4:27" x14ac:dyDescent="0.25">
      <c r="D4112">
        <v>3403</v>
      </c>
      <c r="E4112">
        <v>8.1393157242208797E-4</v>
      </c>
      <c r="F4112">
        <f t="shared" si="448"/>
        <v>15391</v>
      </c>
      <c r="G4112">
        <f t="shared" si="449"/>
        <v>15391</v>
      </c>
      <c r="I4112">
        <v>4490</v>
      </c>
      <c r="J4112">
        <v>7.9473482362154104E-4</v>
      </c>
      <c r="K4112">
        <f t="shared" si="450"/>
        <v>15028</v>
      </c>
      <c r="L4112">
        <f t="shared" si="451"/>
        <v>15028</v>
      </c>
      <c r="N4112">
        <v>1611</v>
      </c>
      <c r="O4112">
        <v>6.17997814003282E-4</v>
      </c>
      <c r="P4112">
        <f t="shared" si="452"/>
        <v>11686</v>
      </c>
      <c r="Q4112">
        <f t="shared" si="454"/>
        <v>11685.9999999999</v>
      </c>
      <c r="S4112">
        <v>1945</v>
      </c>
      <c r="T4112">
        <v>9.6068357771552499E-4</v>
      </c>
      <c r="U4112">
        <f t="shared" si="453"/>
        <v>18165.999999999989</v>
      </c>
      <c r="W4112">
        <v>3960</v>
      </c>
      <c r="X4112">
        <v>41676</v>
      </c>
      <c r="Y4112">
        <v>30186</v>
      </c>
      <c r="Z4112">
        <v>31542</v>
      </c>
      <c r="AA4112">
        <v>114202</v>
      </c>
    </row>
    <row r="4113" spans="4:27" x14ac:dyDescent="0.25">
      <c r="D4113">
        <v>3360</v>
      </c>
      <c r="E4113">
        <v>8.1372003800004298E-4</v>
      </c>
      <c r="F4113">
        <f t="shared" si="448"/>
        <v>15387</v>
      </c>
      <c r="G4113">
        <f t="shared" si="449"/>
        <v>15386.9999999999</v>
      </c>
      <c r="I4113">
        <v>7165</v>
      </c>
      <c r="J4113">
        <v>7.9156180729087204E-4</v>
      </c>
      <c r="K4113">
        <f t="shared" si="450"/>
        <v>14968</v>
      </c>
      <c r="L4113">
        <f t="shared" si="451"/>
        <v>14967.9999999999</v>
      </c>
      <c r="N4113">
        <v>3743</v>
      </c>
      <c r="O4113">
        <v>6.1297387147972297E-4</v>
      </c>
      <c r="P4113">
        <f t="shared" si="452"/>
        <v>11591</v>
      </c>
      <c r="Q4113">
        <f t="shared" si="454"/>
        <v>11591</v>
      </c>
      <c r="S4113">
        <v>1347</v>
      </c>
      <c r="T4113">
        <v>9.4571751735586995E-4</v>
      </c>
      <c r="U4113">
        <f t="shared" si="453"/>
        <v>17882.999999999989</v>
      </c>
      <c r="W4113">
        <v>3961</v>
      </c>
      <c r="X4113">
        <v>48292</v>
      </c>
      <c r="Y4113">
        <v>36534</v>
      </c>
      <c r="Z4113">
        <v>37511</v>
      </c>
      <c r="AA4113">
        <v>114202</v>
      </c>
    </row>
    <row r="4114" spans="4:27" x14ac:dyDescent="0.25">
      <c r="D4114">
        <v>6877</v>
      </c>
      <c r="E4114">
        <v>8.0213852839310096E-4</v>
      </c>
      <c r="F4114">
        <f t="shared" si="448"/>
        <v>15168</v>
      </c>
      <c r="G4114">
        <f t="shared" si="449"/>
        <v>15167.9999999999</v>
      </c>
      <c r="I4114">
        <v>1559</v>
      </c>
      <c r="J4114">
        <v>7.8516289102402296E-4</v>
      </c>
      <c r="K4114">
        <f t="shared" si="450"/>
        <v>14847</v>
      </c>
      <c r="L4114">
        <f t="shared" si="451"/>
        <v>14847</v>
      </c>
      <c r="N4114">
        <v>7244</v>
      </c>
      <c r="O4114">
        <v>6.0398365854282801E-4</v>
      </c>
      <c r="P4114">
        <f t="shared" si="452"/>
        <v>11421</v>
      </c>
      <c r="Q4114">
        <f t="shared" si="454"/>
        <v>11421</v>
      </c>
      <c r="S4114">
        <v>4269</v>
      </c>
      <c r="T4114">
        <v>9.1758343922393904E-4</v>
      </c>
      <c r="U4114">
        <f t="shared" si="453"/>
        <v>17350.999999999993</v>
      </c>
      <c r="W4114">
        <v>3963</v>
      </c>
      <c r="X4114">
        <v>55587</v>
      </c>
      <c r="Y4114">
        <v>43369.999999999898</v>
      </c>
      <c r="Z4114">
        <v>44131</v>
      </c>
      <c r="AA4114">
        <v>114202</v>
      </c>
    </row>
    <row r="4115" spans="4:27" x14ac:dyDescent="0.25">
      <c r="D4115">
        <v>6942</v>
      </c>
      <c r="E4115">
        <v>7.86114795923224E-4</v>
      </c>
      <c r="F4115">
        <f t="shared" si="448"/>
        <v>14865</v>
      </c>
      <c r="G4115">
        <f t="shared" si="449"/>
        <v>14865</v>
      </c>
      <c r="I4115">
        <v>80</v>
      </c>
      <c r="J4115">
        <v>7.85057123813001E-4</v>
      </c>
      <c r="K4115">
        <f t="shared" si="450"/>
        <v>14845</v>
      </c>
      <c r="L4115">
        <f t="shared" si="451"/>
        <v>14845</v>
      </c>
      <c r="N4115">
        <v>1419</v>
      </c>
      <c r="O4115">
        <v>6.0266156840504904E-4</v>
      </c>
      <c r="P4115">
        <f t="shared" si="452"/>
        <v>11396</v>
      </c>
      <c r="Q4115">
        <f t="shared" si="454"/>
        <v>11396</v>
      </c>
      <c r="S4115">
        <v>4270</v>
      </c>
      <c r="T4115">
        <v>9.1758343922393904E-4</v>
      </c>
      <c r="U4115">
        <f t="shared" si="453"/>
        <v>17350.999999999993</v>
      </c>
      <c r="W4115">
        <v>3965</v>
      </c>
      <c r="X4115">
        <v>63093</v>
      </c>
      <c r="Y4115">
        <v>50543</v>
      </c>
      <c r="Z4115">
        <v>50746</v>
      </c>
      <c r="AA4115">
        <v>114202</v>
      </c>
    </row>
    <row r="4116" spans="4:27" x14ac:dyDescent="0.25">
      <c r="D4116">
        <v>7198</v>
      </c>
      <c r="E4116">
        <v>7.8516289102402296E-4</v>
      </c>
      <c r="F4116">
        <f t="shared" si="448"/>
        <v>14847</v>
      </c>
      <c r="G4116">
        <f t="shared" si="449"/>
        <v>14847</v>
      </c>
      <c r="I4116">
        <v>3528</v>
      </c>
      <c r="J4116">
        <v>7.8198987469335396E-4</v>
      </c>
      <c r="K4116">
        <f t="shared" si="450"/>
        <v>14787</v>
      </c>
      <c r="L4116">
        <f t="shared" si="451"/>
        <v>14787</v>
      </c>
      <c r="N4116">
        <v>7014</v>
      </c>
      <c r="O4116">
        <v>6.0255580119402698E-4</v>
      </c>
      <c r="P4116">
        <f t="shared" si="452"/>
        <v>11394</v>
      </c>
      <c r="Q4116">
        <f t="shared" si="454"/>
        <v>11394</v>
      </c>
      <c r="S4116">
        <v>3925</v>
      </c>
      <c r="T4116">
        <v>9.16367116297183E-4</v>
      </c>
      <c r="U4116">
        <f t="shared" si="453"/>
        <v>17328</v>
      </c>
      <c r="W4116">
        <v>3966</v>
      </c>
      <c r="X4116">
        <v>70875</v>
      </c>
      <c r="Y4116">
        <v>57391</v>
      </c>
      <c r="Z4116">
        <v>57348</v>
      </c>
      <c r="AA4116">
        <v>114202</v>
      </c>
    </row>
    <row r="4117" spans="4:27" x14ac:dyDescent="0.25">
      <c r="D4117">
        <v>2839</v>
      </c>
      <c r="E4117">
        <v>7.7643709611468299E-4</v>
      </c>
      <c r="F4117">
        <f t="shared" si="448"/>
        <v>14682</v>
      </c>
      <c r="G4117">
        <f t="shared" si="449"/>
        <v>14682</v>
      </c>
      <c r="I4117">
        <v>3664</v>
      </c>
      <c r="J4117">
        <v>7.7294677815094802E-4</v>
      </c>
      <c r="K4117">
        <f t="shared" si="450"/>
        <v>14616</v>
      </c>
      <c r="L4117">
        <f t="shared" si="451"/>
        <v>14616</v>
      </c>
      <c r="N4117">
        <v>6899</v>
      </c>
      <c r="O4117">
        <v>5.9176754566975199E-4</v>
      </c>
      <c r="P4117">
        <f t="shared" si="452"/>
        <v>11190</v>
      </c>
      <c r="Q4117">
        <f t="shared" si="454"/>
        <v>11190</v>
      </c>
      <c r="S4117">
        <v>3921</v>
      </c>
      <c r="T4117">
        <v>9.16367116297183E-4</v>
      </c>
      <c r="U4117">
        <f t="shared" si="453"/>
        <v>17328</v>
      </c>
      <c r="W4117">
        <v>3968</v>
      </c>
      <c r="X4117">
        <v>78068</v>
      </c>
      <c r="Y4117">
        <v>64558</v>
      </c>
      <c r="Z4117">
        <v>63436</v>
      </c>
      <c r="AA4117">
        <v>114202</v>
      </c>
    </row>
    <row r="4118" spans="4:27" x14ac:dyDescent="0.25">
      <c r="D4118">
        <v>7086</v>
      </c>
      <c r="E4118">
        <v>7.7527365679343804E-4</v>
      </c>
      <c r="F4118">
        <f t="shared" si="448"/>
        <v>14660</v>
      </c>
      <c r="G4118">
        <f t="shared" si="449"/>
        <v>14660</v>
      </c>
      <c r="I4118">
        <v>7222</v>
      </c>
      <c r="J4118">
        <v>7.65595956984898E-4</v>
      </c>
      <c r="K4118">
        <f t="shared" si="450"/>
        <v>14477</v>
      </c>
      <c r="L4118">
        <f t="shared" si="451"/>
        <v>14476.9999999999</v>
      </c>
      <c r="N4118">
        <v>7271</v>
      </c>
      <c r="O4118">
        <v>5.8468114253125902E-4</v>
      </c>
      <c r="P4118">
        <f t="shared" si="452"/>
        <v>11056</v>
      </c>
      <c r="Q4118">
        <f t="shared" si="454"/>
        <v>11056</v>
      </c>
      <c r="S4118">
        <v>338</v>
      </c>
      <c r="T4118">
        <v>9.1583828024207096E-4</v>
      </c>
      <c r="U4118">
        <f t="shared" si="453"/>
        <v>17317.999999999989</v>
      </c>
      <c r="W4118">
        <v>3977</v>
      </c>
      <c r="X4118">
        <v>86941</v>
      </c>
      <c r="Y4118">
        <v>83012</v>
      </c>
      <c r="Z4118">
        <v>73557</v>
      </c>
      <c r="AA4118">
        <v>114202</v>
      </c>
    </row>
    <row r="4119" spans="4:27" x14ac:dyDescent="0.25">
      <c r="D4119">
        <v>3680</v>
      </c>
      <c r="E4119">
        <v>7.7363426502259202E-4</v>
      </c>
      <c r="F4119">
        <f t="shared" si="448"/>
        <v>14629</v>
      </c>
      <c r="G4119">
        <f t="shared" si="449"/>
        <v>14629</v>
      </c>
      <c r="I4119">
        <v>2946</v>
      </c>
      <c r="J4119">
        <v>7.58826855479471E-4</v>
      </c>
      <c r="K4119">
        <f t="shared" si="450"/>
        <v>14349</v>
      </c>
      <c r="L4119">
        <f t="shared" si="451"/>
        <v>14349</v>
      </c>
      <c r="N4119">
        <v>751</v>
      </c>
      <c r="O4119">
        <v>5.7685436891560902E-4</v>
      </c>
      <c r="P4119">
        <f t="shared" si="452"/>
        <v>10908</v>
      </c>
      <c r="Q4119">
        <f t="shared" si="454"/>
        <v>10908</v>
      </c>
      <c r="S4119">
        <v>327</v>
      </c>
      <c r="T4119">
        <v>9.1583828024207096E-4</v>
      </c>
      <c r="U4119">
        <f t="shared" si="453"/>
        <v>17317.999999999989</v>
      </c>
      <c r="W4119">
        <v>3970</v>
      </c>
      <c r="X4119">
        <v>89140</v>
      </c>
      <c r="Y4119">
        <v>84763</v>
      </c>
      <c r="Z4119">
        <v>78486</v>
      </c>
      <c r="AA4119">
        <v>114202</v>
      </c>
    </row>
    <row r="4120" spans="4:27" x14ac:dyDescent="0.25">
      <c r="D4120">
        <v>6904</v>
      </c>
      <c r="E4120">
        <v>7.6363926358098504E-4</v>
      </c>
      <c r="F4120">
        <f t="shared" si="448"/>
        <v>14440</v>
      </c>
      <c r="G4120">
        <f t="shared" si="449"/>
        <v>14439.9999999999</v>
      </c>
      <c r="I4120">
        <v>3667</v>
      </c>
      <c r="J4120">
        <v>7.5745188173618105E-4</v>
      </c>
      <c r="K4120">
        <f t="shared" si="450"/>
        <v>14323</v>
      </c>
      <c r="L4120">
        <f t="shared" si="451"/>
        <v>14323</v>
      </c>
      <c r="N4120">
        <v>7194</v>
      </c>
      <c r="O4120">
        <v>5.7632553286049697E-4</v>
      </c>
      <c r="P4120">
        <f t="shared" si="452"/>
        <v>10898</v>
      </c>
      <c r="Q4120">
        <f t="shared" si="454"/>
        <v>10897.9999999999</v>
      </c>
      <c r="S4120">
        <v>3693</v>
      </c>
      <c r="T4120">
        <v>9.1499214255389295E-4</v>
      </c>
      <c r="U4120">
        <f t="shared" si="453"/>
        <v>17301.999999999996</v>
      </c>
      <c r="W4120">
        <v>3978</v>
      </c>
      <c r="X4120">
        <v>96931</v>
      </c>
      <c r="Y4120">
        <v>88543</v>
      </c>
      <c r="Z4120">
        <v>84956</v>
      </c>
      <c r="AA4120">
        <v>114202</v>
      </c>
    </row>
    <row r="4121" spans="4:27" x14ac:dyDescent="0.25">
      <c r="D4121">
        <v>4235</v>
      </c>
      <c r="E4121">
        <v>7.3138026421918495E-4</v>
      </c>
      <c r="F4121">
        <f t="shared" si="448"/>
        <v>13830</v>
      </c>
      <c r="G4121">
        <f t="shared" si="449"/>
        <v>13830</v>
      </c>
      <c r="I4121">
        <v>2841</v>
      </c>
      <c r="J4121">
        <v>7.5718746370862498E-4</v>
      </c>
      <c r="K4121">
        <f t="shared" si="450"/>
        <v>14318</v>
      </c>
      <c r="L4121">
        <f t="shared" si="451"/>
        <v>14318</v>
      </c>
      <c r="N4121">
        <v>7193</v>
      </c>
      <c r="O4121">
        <v>5.76272649254986E-4</v>
      </c>
      <c r="P4121">
        <f t="shared" si="452"/>
        <v>10897</v>
      </c>
      <c r="Q4121">
        <f t="shared" si="454"/>
        <v>10896.9999999999</v>
      </c>
      <c r="S4121">
        <v>3692</v>
      </c>
      <c r="T4121">
        <v>9.1499214255389295E-4</v>
      </c>
      <c r="U4121">
        <f t="shared" si="453"/>
        <v>17301.999999999996</v>
      </c>
      <c r="W4121">
        <v>3981</v>
      </c>
      <c r="X4121">
        <v>104597</v>
      </c>
      <c r="Y4121">
        <v>96272</v>
      </c>
      <c r="Z4121">
        <v>91436</v>
      </c>
      <c r="AA4121">
        <v>114202</v>
      </c>
    </row>
    <row r="4122" spans="4:27" x14ac:dyDescent="0.25">
      <c r="D4122">
        <v>7079</v>
      </c>
      <c r="E4122">
        <v>7.2826013149402704E-4</v>
      </c>
      <c r="F4122">
        <f t="shared" si="448"/>
        <v>13771</v>
      </c>
      <c r="G4122">
        <f t="shared" si="449"/>
        <v>13771</v>
      </c>
      <c r="I4122">
        <v>7013</v>
      </c>
      <c r="J4122">
        <v>7.4920203927644204E-4</v>
      </c>
      <c r="K4122">
        <f t="shared" si="450"/>
        <v>14167</v>
      </c>
      <c r="L4122">
        <f t="shared" si="451"/>
        <v>14167</v>
      </c>
      <c r="N4122">
        <v>3695</v>
      </c>
      <c r="O4122">
        <v>5.7405153782351804E-4</v>
      </c>
      <c r="P4122">
        <f t="shared" si="452"/>
        <v>10855</v>
      </c>
      <c r="Q4122">
        <f t="shared" si="454"/>
        <v>10855</v>
      </c>
      <c r="S4122">
        <v>3695</v>
      </c>
      <c r="T4122">
        <v>9.1499214255389295E-4</v>
      </c>
      <c r="U4122">
        <f t="shared" si="453"/>
        <v>17301.999999999996</v>
      </c>
      <c r="W4122">
        <v>3972</v>
      </c>
      <c r="X4122">
        <v>117252</v>
      </c>
      <c r="Y4122">
        <v>108846</v>
      </c>
      <c r="Z4122">
        <v>98621</v>
      </c>
      <c r="AA4122">
        <v>114202</v>
      </c>
    </row>
    <row r="4123" spans="4:27" x14ac:dyDescent="0.25">
      <c r="D4123">
        <v>4256</v>
      </c>
      <c r="E4123">
        <v>7.2625055448460299E-4</v>
      </c>
      <c r="F4123">
        <f t="shared" si="448"/>
        <v>13733</v>
      </c>
      <c r="G4123">
        <f t="shared" si="449"/>
        <v>13733</v>
      </c>
      <c r="I4123">
        <v>2846</v>
      </c>
      <c r="J4123">
        <v>7.4814436716621904E-4</v>
      </c>
      <c r="K4123">
        <f t="shared" si="450"/>
        <v>14147</v>
      </c>
      <c r="L4123">
        <f t="shared" si="451"/>
        <v>14147</v>
      </c>
      <c r="N4123">
        <v>3401</v>
      </c>
      <c r="O4123">
        <v>5.6955643135506997E-4</v>
      </c>
      <c r="P4123">
        <f t="shared" si="452"/>
        <v>10770</v>
      </c>
      <c r="Q4123">
        <f t="shared" si="454"/>
        <v>10770</v>
      </c>
      <c r="S4123">
        <v>3767</v>
      </c>
      <c r="T4123">
        <v>9.1499214255389295E-4</v>
      </c>
      <c r="U4123">
        <f t="shared" si="453"/>
        <v>17301.999999999996</v>
      </c>
      <c r="W4123">
        <v>3973</v>
      </c>
      <c r="X4123">
        <v>117080</v>
      </c>
      <c r="Y4123">
        <v>108795</v>
      </c>
      <c r="Z4123">
        <v>102079</v>
      </c>
      <c r="AA4123">
        <v>114202</v>
      </c>
    </row>
    <row r="4124" spans="4:27" x14ac:dyDescent="0.25">
      <c r="D4124">
        <v>3829</v>
      </c>
      <c r="E4124">
        <v>7.1805359563037496E-4</v>
      </c>
      <c r="F4124">
        <f t="shared" si="448"/>
        <v>13578</v>
      </c>
      <c r="G4124">
        <f t="shared" si="449"/>
        <v>13578</v>
      </c>
      <c r="I4124">
        <v>3162</v>
      </c>
      <c r="J4124">
        <v>7.3968299028443504E-4</v>
      </c>
      <c r="K4124">
        <f t="shared" si="450"/>
        <v>13987</v>
      </c>
      <c r="L4124">
        <f t="shared" si="451"/>
        <v>13987</v>
      </c>
      <c r="N4124">
        <v>3858</v>
      </c>
      <c r="O4124">
        <v>5.5760473650955003E-4</v>
      </c>
      <c r="P4124">
        <f t="shared" si="452"/>
        <v>10544</v>
      </c>
      <c r="Q4124">
        <f t="shared" si="454"/>
        <v>10544</v>
      </c>
      <c r="S4124">
        <v>1383</v>
      </c>
      <c r="T4124">
        <v>9.1493925894838197E-4</v>
      </c>
      <c r="U4124">
        <f t="shared" si="453"/>
        <v>17301</v>
      </c>
      <c r="W4124">
        <v>3975</v>
      </c>
      <c r="X4124">
        <v>138519</v>
      </c>
      <c r="Y4124">
        <v>120751</v>
      </c>
      <c r="Z4124">
        <v>117222.999999999</v>
      </c>
      <c r="AA4124">
        <v>114202</v>
      </c>
    </row>
    <row r="4125" spans="4:27" x14ac:dyDescent="0.25">
      <c r="D4125">
        <v>2845</v>
      </c>
      <c r="E4125">
        <v>7.1784206120833105E-4</v>
      </c>
      <c r="F4125">
        <f t="shared" si="448"/>
        <v>13574</v>
      </c>
      <c r="G4125">
        <f t="shared" si="449"/>
        <v>13574</v>
      </c>
      <c r="I4125">
        <v>1994</v>
      </c>
      <c r="J4125">
        <v>7.3841378375216705E-4</v>
      </c>
      <c r="K4125">
        <f t="shared" si="450"/>
        <v>13963</v>
      </c>
      <c r="L4125">
        <f t="shared" si="451"/>
        <v>13963</v>
      </c>
      <c r="N4125">
        <v>948</v>
      </c>
      <c r="O4125">
        <v>5.5718166766546102E-4</v>
      </c>
      <c r="P4125">
        <f t="shared" si="452"/>
        <v>10536</v>
      </c>
      <c r="Q4125">
        <f t="shared" si="454"/>
        <v>10536</v>
      </c>
      <c r="S4125">
        <v>3653</v>
      </c>
      <c r="T4125">
        <v>9.1493925894838197E-4</v>
      </c>
      <c r="U4125">
        <f t="shared" si="453"/>
        <v>17301</v>
      </c>
      <c r="W4125">
        <v>3976</v>
      </c>
      <c r="X4125">
        <v>141447</v>
      </c>
      <c r="Y4125">
        <v>125084</v>
      </c>
      <c r="Z4125">
        <v>121178.999999999</v>
      </c>
      <c r="AA4125">
        <v>114202</v>
      </c>
    </row>
    <row r="4126" spans="4:27" x14ac:dyDescent="0.25">
      <c r="D4126">
        <v>2842</v>
      </c>
      <c r="E4126">
        <v>7.1514499732726203E-4</v>
      </c>
      <c r="F4126">
        <f t="shared" si="448"/>
        <v>13523</v>
      </c>
      <c r="G4126">
        <f t="shared" si="449"/>
        <v>13523</v>
      </c>
      <c r="I4126">
        <v>4078</v>
      </c>
      <c r="J4126">
        <v>7.2847166591607203E-4</v>
      </c>
      <c r="K4126">
        <f t="shared" si="450"/>
        <v>13775</v>
      </c>
      <c r="L4126">
        <f t="shared" si="451"/>
        <v>13775</v>
      </c>
      <c r="N4126">
        <v>7207</v>
      </c>
      <c r="O4126">
        <v>5.5474902181194797E-4</v>
      </c>
      <c r="P4126">
        <f t="shared" si="452"/>
        <v>10490</v>
      </c>
      <c r="Q4126">
        <f t="shared" si="454"/>
        <v>10490</v>
      </c>
      <c r="S4126">
        <v>3649</v>
      </c>
      <c r="T4126">
        <v>9.1493925894838197E-4</v>
      </c>
      <c r="U4126">
        <f t="shared" si="453"/>
        <v>17301</v>
      </c>
      <c r="W4126">
        <v>3979</v>
      </c>
      <c r="X4126">
        <v>147505</v>
      </c>
      <c r="Y4126">
        <v>131672</v>
      </c>
      <c r="Z4126">
        <v>127119</v>
      </c>
      <c r="AA4126">
        <v>114202</v>
      </c>
    </row>
    <row r="4127" spans="4:27" x14ac:dyDescent="0.25">
      <c r="D4127">
        <v>7196</v>
      </c>
      <c r="E4127">
        <v>7.1276523507925996E-4</v>
      </c>
      <c r="F4127">
        <f t="shared" si="448"/>
        <v>13478</v>
      </c>
      <c r="G4127">
        <f t="shared" si="449"/>
        <v>13477.9999999999</v>
      </c>
      <c r="I4127">
        <v>1564</v>
      </c>
      <c r="J4127">
        <v>7.2413521026415796E-4</v>
      </c>
      <c r="K4127">
        <f t="shared" si="450"/>
        <v>13693</v>
      </c>
      <c r="L4127">
        <f t="shared" si="451"/>
        <v>13693</v>
      </c>
      <c r="N4127">
        <v>7267</v>
      </c>
      <c r="O4127">
        <v>5.5120582024270105E-4</v>
      </c>
      <c r="P4127">
        <f t="shared" si="452"/>
        <v>10423</v>
      </c>
      <c r="Q4127">
        <f t="shared" si="454"/>
        <v>10422.9999999999</v>
      </c>
      <c r="S4127">
        <v>3651</v>
      </c>
      <c r="T4127">
        <v>9.1493925894838197E-4</v>
      </c>
      <c r="U4127">
        <f t="shared" si="453"/>
        <v>17301</v>
      </c>
      <c r="W4127">
        <v>3985</v>
      </c>
      <c r="X4127">
        <v>155338</v>
      </c>
      <c r="Y4127">
        <v>139467</v>
      </c>
      <c r="Z4127">
        <v>133992</v>
      </c>
      <c r="AA4127">
        <v>114202</v>
      </c>
    </row>
    <row r="4128" spans="4:27" x14ac:dyDescent="0.25">
      <c r="D4128">
        <v>2841</v>
      </c>
      <c r="E4128">
        <v>7.06948038473034E-4</v>
      </c>
      <c r="F4128">
        <f t="shared" si="448"/>
        <v>13368</v>
      </c>
      <c r="G4128">
        <f t="shared" si="449"/>
        <v>13367.9999999999</v>
      </c>
      <c r="I4128">
        <v>6899</v>
      </c>
      <c r="J4128">
        <v>7.2143814638308905E-4</v>
      </c>
      <c r="K4128">
        <f t="shared" si="450"/>
        <v>13642</v>
      </c>
      <c r="L4128">
        <f t="shared" si="451"/>
        <v>13642</v>
      </c>
      <c r="N4128">
        <v>2004</v>
      </c>
      <c r="O4128">
        <v>5.4776838588447695E-4</v>
      </c>
      <c r="P4128">
        <f t="shared" si="452"/>
        <v>10358</v>
      </c>
      <c r="Q4128">
        <f t="shared" si="454"/>
        <v>10358</v>
      </c>
      <c r="S4128">
        <v>6915</v>
      </c>
      <c r="T4128">
        <v>9.1488637534287002E-4</v>
      </c>
      <c r="U4128">
        <f t="shared" si="453"/>
        <v>17299.999999999985</v>
      </c>
      <c r="W4128">
        <v>3980</v>
      </c>
      <c r="X4128">
        <v>163160</v>
      </c>
      <c r="Y4128">
        <v>147263</v>
      </c>
      <c r="Z4128">
        <v>140850</v>
      </c>
      <c r="AA4128">
        <v>114202</v>
      </c>
    </row>
    <row r="4129" spans="4:27" x14ac:dyDescent="0.25">
      <c r="D4129">
        <v>7243</v>
      </c>
      <c r="E4129">
        <v>7.02717350032142E-4</v>
      </c>
      <c r="F4129">
        <f t="shared" si="448"/>
        <v>13288</v>
      </c>
      <c r="G4129">
        <f t="shared" si="449"/>
        <v>13287.9999999999</v>
      </c>
      <c r="I4129">
        <v>1995</v>
      </c>
      <c r="J4129">
        <v>7.1852954807997602E-4</v>
      </c>
      <c r="K4129">
        <f t="shared" si="450"/>
        <v>13587</v>
      </c>
      <c r="L4129">
        <f t="shared" si="451"/>
        <v>13587</v>
      </c>
      <c r="N4129">
        <v>3537</v>
      </c>
      <c r="O4129">
        <v>5.3634552709406905E-4</v>
      </c>
      <c r="P4129">
        <f t="shared" si="452"/>
        <v>10142</v>
      </c>
      <c r="Q4129">
        <f t="shared" si="454"/>
        <v>10142</v>
      </c>
      <c r="S4129">
        <v>6912</v>
      </c>
      <c r="T4129">
        <v>9.1488637534287002E-4</v>
      </c>
      <c r="U4129">
        <f t="shared" si="453"/>
        <v>17299.999999999985</v>
      </c>
      <c r="W4129">
        <v>3982</v>
      </c>
      <c r="X4129">
        <v>171016.99999999901</v>
      </c>
      <c r="Y4129">
        <v>155140</v>
      </c>
      <c r="Z4129">
        <v>148353</v>
      </c>
      <c r="AA4129">
        <v>114202</v>
      </c>
    </row>
    <row r="4130" spans="4:27" x14ac:dyDescent="0.25">
      <c r="D4130">
        <v>1191</v>
      </c>
      <c r="E4130">
        <v>6.9996740254556298E-4</v>
      </c>
      <c r="F4130">
        <f t="shared" si="448"/>
        <v>13236</v>
      </c>
      <c r="G4130">
        <f t="shared" si="449"/>
        <v>13236</v>
      </c>
      <c r="I4130">
        <v>2989</v>
      </c>
      <c r="J4130">
        <v>7.0620766799587805E-4</v>
      </c>
      <c r="K4130">
        <f t="shared" si="450"/>
        <v>13354</v>
      </c>
      <c r="L4130">
        <f t="shared" si="451"/>
        <v>13354</v>
      </c>
      <c r="N4130">
        <v>61</v>
      </c>
      <c r="O4130">
        <v>5.1445171441245299E-4</v>
      </c>
      <c r="P4130">
        <f t="shared" si="452"/>
        <v>9727</v>
      </c>
      <c r="Q4130">
        <f t="shared" si="454"/>
        <v>9728</v>
      </c>
      <c r="S4130">
        <v>3676</v>
      </c>
      <c r="T4130">
        <v>9.1488637534287002E-4</v>
      </c>
      <c r="U4130">
        <f t="shared" si="453"/>
        <v>17299.999999999985</v>
      </c>
      <c r="W4130">
        <v>3987</v>
      </c>
      <c r="X4130">
        <v>174958</v>
      </c>
      <c r="Y4130">
        <v>159029</v>
      </c>
      <c r="Z4130">
        <v>152097</v>
      </c>
      <c r="AA4130">
        <v>114202</v>
      </c>
    </row>
    <row r="4131" spans="4:27" x14ac:dyDescent="0.25">
      <c r="D4131">
        <v>1419</v>
      </c>
      <c r="E4131">
        <v>6.9563094689364805E-4</v>
      </c>
      <c r="F4131">
        <f t="shared" si="448"/>
        <v>13154</v>
      </c>
      <c r="G4131">
        <f t="shared" si="449"/>
        <v>13154</v>
      </c>
      <c r="I4131">
        <v>1313</v>
      </c>
      <c r="J4131">
        <v>6.9340983546217999E-4</v>
      </c>
      <c r="K4131">
        <f t="shared" si="450"/>
        <v>13112</v>
      </c>
      <c r="L4131">
        <f t="shared" si="451"/>
        <v>13111.9999999999</v>
      </c>
      <c r="N4131">
        <v>3520</v>
      </c>
      <c r="O4131">
        <v>5.1318250788018598E-4</v>
      </c>
      <c r="P4131">
        <f t="shared" si="452"/>
        <v>9704</v>
      </c>
      <c r="Q4131">
        <f t="shared" si="454"/>
        <v>9704</v>
      </c>
      <c r="S4131">
        <v>6913</v>
      </c>
      <c r="T4131">
        <v>9.1488637534287002E-4</v>
      </c>
      <c r="U4131">
        <f t="shared" si="453"/>
        <v>17299.999999999985</v>
      </c>
      <c r="W4131">
        <v>3984</v>
      </c>
      <c r="X4131">
        <v>195164</v>
      </c>
      <c r="Y4131">
        <v>180986</v>
      </c>
      <c r="Z4131">
        <v>176769</v>
      </c>
      <c r="AA4131">
        <v>114202</v>
      </c>
    </row>
    <row r="4132" spans="4:27" x14ac:dyDescent="0.25">
      <c r="D4132">
        <v>7084</v>
      </c>
      <c r="E4132">
        <v>6.9245793056297905E-4</v>
      </c>
      <c r="F4132">
        <f t="shared" si="448"/>
        <v>13094</v>
      </c>
      <c r="G4132">
        <f t="shared" si="449"/>
        <v>13094</v>
      </c>
      <c r="I4132">
        <v>1312</v>
      </c>
      <c r="J4132">
        <v>6.93198301040135E-4</v>
      </c>
      <c r="K4132">
        <f t="shared" si="450"/>
        <v>13108</v>
      </c>
      <c r="L4132">
        <f t="shared" si="451"/>
        <v>13108</v>
      </c>
      <c r="N4132">
        <v>3175</v>
      </c>
      <c r="O4132">
        <v>5.1127869808178399E-4</v>
      </c>
      <c r="P4132">
        <f t="shared" si="452"/>
        <v>9667</v>
      </c>
      <c r="Q4132">
        <f t="shared" si="454"/>
        <v>9668</v>
      </c>
      <c r="S4132">
        <v>2817</v>
      </c>
      <c r="T4132">
        <v>9.1483349173735904E-4</v>
      </c>
      <c r="U4132">
        <f t="shared" si="453"/>
        <v>17298.999999999989</v>
      </c>
      <c r="W4132">
        <v>3988</v>
      </c>
      <c r="X4132">
        <v>201794.99999999901</v>
      </c>
      <c r="Y4132">
        <v>188835.99999999901</v>
      </c>
      <c r="Z4132">
        <v>184264</v>
      </c>
      <c r="AA4132">
        <v>114202</v>
      </c>
    </row>
    <row r="4133" spans="4:27" x14ac:dyDescent="0.25">
      <c r="D4133">
        <v>1626</v>
      </c>
      <c r="E4133">
        <v>6.7669861612065698E-4</v>
      </c>
      <c r="F4133">
        <f t="shared" si="448"/>
        <v>12796</v>
      </c>
      <c r="G4133">
        <f t="shared" si="449"/>
        <v>12796</v>
      </c>
      <c r="I4133">
        <v>1310</v>
      </c>
      <c r="J4133">
        <v>6.9298676661809098E-4</v>
      </c>
      <c r="K4133">
        <f t="shared" si="450"/>
        <v>13104</v>
      </c>
      <c r="L4133">
        <f t="shared" si="451"/>
        <v>13103.9999999999</v>
      </c>
      <c r="N4133">
        <v>6878</v>
      </c>
      <c r="O4133">
        <v>5.1037967678809501E-4</v>
      </c>
      <c r="P4133">
        <f t="shared" si="452"/>
        <v>9651</v>
      </c>
      <c r="Q4133">
        <f t="shared" si="454"/>
        <v>9651</v>
      </c>
      <c r="S4133">
        <v>7363</v>
      </c>
      <c r="T4133">
        <v>9.1483349173735904E-4</v>
      </c>
      <c r="U4133">
        <f t="shared" si="453"/>
        <v>17298.999999999989</v>
      </c>
      <c r="W4133">
        <v>3986</v>
      </c>
      <c r="X4133">
        <v>209560</v>
      </c>
      <c r="Y4133">
        <v>196533</v>
      </c>
      <c r="Z4133">
        <v>191848</v>
      </c>
      <c r="AA4133">
        <v>114202</v>
      </c>
    </row>
    <row r="4134" spans="4:27" x14ac:dyDescent="0.25">
      <c r="D4134">
        <v>2817</v>
      </c>
      <c r="E4134">
        <v>6.6585747699087199E-4</v>
      </c>
      <c r="F4134">
        <f t="shared" si="448"/>
        <v>12591</v>
      </c>
      <c r="G4134">
        <f t="shared" si="449"/>
        <v>12591</v>
      </c>
      <c r="I4134">
        <v>3669</v>
      </c>
      <c r="J4134">
        <v>6.8092930456154898E-4</v>
      </c>
      <c r="K4134">
        <f t="shared" si="450"/>
        <v>12876</v>
      </c>
      <c r="L4134">
        <f t="shared" si="451"/>
        <v>12876</v>
      </c>
      <c r="N4134">
        <v>3861</v>
      </c>
      <c r="O4134">
        <v>5.0905758665031604E-4</v>
      </c>
      <c r="P4134">
        <f t="shared" si="452"/>
        <v>9625</v>
      </c>
      <c r="Q4134">
        <f t="shared" si="454"/>
        <v>9626</v>
      </c>
      <c r="S4134">
        <v>2802</v>
      </c>
      <c r="T4134">
        <v>9.1483349173735904E-4</v>
      </c>
      <c r="U4134">
        <f t="shared" si="453"/>
        <v>17298.999999999989</v>
      </c>
      <c r="W4134">
        <v>3992</v>
      </c>
      <c r="X4134">
        <v>209437</v>
      </c>
      <c r="Y4134">
        <v>196372</v>
      </c>
      <c r="Z4134">
        <v>195028.99999999901</v>
      </c>
      <c r="AA4134">
        <v>114202</v>
      </c>
    </row>
    <row r="4135" spans="4:27" x14ac:dyDescent="0.25">
      <c r="D4135">
        <v>1556</v>
      </c>
      <c r="E4135">
        <v>6.6384789998144805E-4</v>
      </c>
      <c r="F4135">
        <f t="shared" si="448"/>
        <v>12553</v>
      </c>
      <c r="G4135">
        <f t="shared" si="449"/>
        <v>12553</v>
      </c>
      <c r="I4135">
        <v>3602</v>
      </c>
      <c r="J4135">
        <v>6.7807358986394703E-4</v>
      </c>
      <c r="K4135">
        <f t="shared" si="450"/>
        <v>12822</v>
      </c>
      <c r="L4135">
        <f t="shared" si="451"/>
        <v>12821.9999999999</v>
      </c>
      <c r="N4135">
        <v>962</v>
      </c>
      <c r="O4135">
        <v>5.0720666045742601E-4</v>
      </c>
      <c r="P4135">
        <f t="shared" si="452"/>
        <v>9590</v>
      </c>
      <c r="Q4135">
        <f t="shared" si="454"/>
        <v>9591</v>
      </c>
      <c r="S4135">
        <v>2816</v>
      </c>
      <c r="T4135">
        <v>9.1483349173735904E-4</v>
      </c>
      <c r="U4135">
        <f t="shared" si="453"/>
        <v>17298.999999999989</v>
      </c>
      <c r="W4135">
        <v>4020</v>
      </c>
      <c r="X4135">
        <v>185638</v>
      </c>
      <c r="Y4135">
        <v>202840</v>
      </c>
      <c r="Z4135">
        <v>55990.999999999898</v>
      </c>
      <c r="AA4135">
        <v>114392</v>
      </c>
    </row>
    <row r="4136" spans="4:27" x14ac:dyDescent="0.25">
      <c r="D4136">
        <v>2227</v>
      </c>
      <c r="E4136">
        <v>6.6374213277042599E-4</v>
      </c>
      <c r="F4136">
        <f t="shared" si="448"/>
        <v>12551</v>
      </c>
      <c r="G4136">
        <f t="shared" si="449"/>
        <v>12551</v>
      </c>
      <c r="I4136">
        <v>1556</v>
      </c>
      <c r="J4136">
        <v>6.70934303119942E-4</v>
      </c>
      <c r="K4136">
        <f t="shared" si="450"/>
        <v>12687</v>
      </c>
      <c r="L4136">
        <f t="shared" si="451"/>
        <v>12687</v>
      </c>
      <c r="N4136">
        <v>672</v>
      </c>
      <c r="O4136">
        <v>5.0630763916373605E-4</v>
      </c>
      <c r="P4136">
        <f t="shared" si="452"/>
        <v>9573</v>
      </c>
      <c r="Q4136">
        <f t="shared" si="454"/>
        <v>9574</v>
      </c>
      <c r="S4136">
        <v>1002</v>
      </c>
      <c r="T4136">
        <v>9.1462195731531503E-4</v>
      </c>
      <c r="U4136">
        <f t="shared" si="453"/>
        <v>17295</v>
      </c>
      <c r="W4136">
        <v>4021</v>
      </c>
      <c r="X4136">
        <v>185810.99999999901</v>
      </c>
      <c r="Y4136">
        <v>202995</v>
      </c>
      <c r="Z4136">
        <v>58236</v>
      </c>
      <c r="AA4136">
        <v>114392</v>
      </c>
    </row>
    <row r="4137" spans="4:27" x14ac:dyDescent="0.25">
      <c r="D4137">
        <v>6888</v>
      </c>
      <c r="E4137">
        <v>6.6331906392633698E-4</v>
      </c>
      <c r="F4137">
        <f t="shared" si="448"/>
        <v>12543</v>
      </c>
      <c r="G4137">
        <f t="shared" si="449"/>
        <v>12543</v>
      </c>
      <c r="I4137">
        <v>1099</v>
      </c>
      <c r="J4137">
        <v>6.6908337692705197E-4</v>
      </c>
      <c r="K4137">
        <f t="shared" si="450"/>
        <v>12652</v>
      </c>
      <c r="L4137">
        <f t="shared" si="451"/>
        <v>12652</v>
      </c>
      <c r="N4137">
        <v>3602</v>
      </c>
      <c r="O4137">
        <v>5.0191829990631101E-4</v>
      </c>
      <c r="P4137">
        <f t="shared" si="452"/>
        <v>9490</v>
      </c>
      <c r="Q4137">
        <f t="shared" si="454"/>
        <v>9490.9999999999909</v>
      </c>
      <c r="S4137">
        <v>3831</v>
      </c>
      <c r="T4137">
        <v>9.1462195731531503E-4</v>
      </c>
      <c r="U4137">
        <f t="shared" si="453"/>
        <v>17295</v>
      </c>
      <c r="W4137">
        <v>4022</v>
      </c>
      <c r="X4137">
        <v>178087.99999999901</v>
      </c>
      <c r="Y4137">
        <v>195293</v>
      </c>
      <c r="Z4137">
        <v>56340</v>
      </c>
      <c r="AA4137">
        <v>114392</v>
      </c>
    </row>
    <row r="4138" spans="4:27" x14ac:dyDescent="0.25">
      <c r="D4138">
        <v>1099</v>
      </c>
      <c r="E4138">
        <v>6.6173255576100205E-4</v>
      </c>
      <c r="F4138">
        <f t="shared" si="448"/>
        <v>12513</v>
      </c>
      <c r="G4138">
        <f t="shared" si="449"/>
        <v>12513</v>
      </c>
      <c r="I4138">
        <v>3044</v>
      </c>
      <c r="J4138">
        <v>6.6490557209167105E-4</v>
      </c>
      <c r="K4138">
        <f t="shared" si="450"/>
        <v>12573</v>
      </c>
      <c r="L4138">
        <f t="shared" si="451"/>
        <v>12573</v>
      </c>
      <c r="N4138">
        <v>4774</v>
      </c>
      <c r="O4138">
        <v>5.01495231062222E-4</v>
      </c>
      <c r="P4138">
        <f t="shared" si="452"/>
        <v>9483</v>
      </c>
      <c r="Q4138">
        <f t="shared" si="454"/>
        <v>9483</v>
      </c>
      <c r="S4138">
        <v>3829</v>
      </c>
      <c r="T4138">
        <v>9.1462195731531503E-4</v>
      </c>
      <c r="U4138">
        <f t="shared" si="453"/>
        <v>17295</v>
      </c>
      <c r="W4138">
        <v>4023</v>
      </c>
      <c r="X4138">
        <v>171371</v>
      </c>
      <c r="Y4138">
        <v>187308</v>
      </c>
      <c r="Z4138">
        <v>54278</v>
      </c>
      <c r="AA4138">
        <v>114392</v>
      </c>
    </row>
    <row r="4139" spans="4:27" x14ac:dyDescent="0.25">
      <c r="D4139">
        <v>3044</v>
      </c>
      <c r="E4139">
        <v>6.6120371970589099E-4</v>
      </c>
      <c r="F4139">
        <f t="shared" si="448"/>
        <v>12503</v>
      </c>
      <c r="G4139">
        <f t="shared" si="449"/>
        <v>12503</v>
      </c>
      <c r="I4139">
        <v>2227</v>
      </c>
      <c r="J4139">
        <v>6.6442961964207096E-4</v>
      </c>
      <c r="K4139">
        <f t="shared" si="450"/>
        <v>12564</v>
      </c>
      <c r="L4139">
        <f t="shared" si="451"/>
        <v>12564</v>
      </c>
      <c r="N4139">
        <v>33</v>
      </c>
      <c r="O4139">
        <v>5.0133658024568799E-4</v>
      </c>
      <c r="P4139">
        <f t="shared" si="452"/>
        <v>9479</v>
      </c>
      <c r="Q4139">
        <f t="shared" si="454"/>
        <v>9479.9999999999909</v>
      </c>
      <c r="S4139">
        <v>3825</v>
      </c>
      <c r="T4139">
        <v>9.1462195731531503E-4</v>
      </c>
      <c r="U4139">
        <f t="shared" si="453"/>
        <v>17295</v>
      </c>
      <c r="W4139">
        <v>4024</v>
      </c>
      <c r="X4139">
        <v>171388</v>
      </c>
      <c r="Y4139">
        <v>187304</v>
      </c>
      <c r="Z4139">
        <v>56248</v>
      </c>
      <c r="AA4139">
        <v>114392</v>
      </c>
    </row>
    <row r="4140" spans="4:27" x14ac:dyDescent="0.25">
      <c r="D4140">
        <v>1478</v>
      </c>
      <c r="E4140">
        <v>6.6109795249486795E-4</v>
      </c>
      <c r="F4140">
        <f t="shared" si="448"/>
        <v>12501</v>
      </c>
      <c r="G4140">
        <f t="shared" si="449"/>
        <v>12501</v>
      </c>
      <c r="I4140">
        <v>3718</v>
      </c>
      <c r="J4140">
        <v>6.6294887868775896E-4</v>
      </c>
      <c r="K4140">
        <f t="shared" si="450"/>
        <v>12536</v>
      </c>
      <c r="L4140">
        <f t="shared" si="451"/>
        <v>12536</v>
      </c>
      <c r="N4140">
        <v>3862</v>
      </c>
      <c r="O4140">
        <v>5.0075486058506595E-4</v>
      </c>
      <c r="P4140">
        <f t="shared" si="452"/>
        <v>9469</v>
      </c>
      <c r="Q4140">
        <f t="shared" si="454"/>
        <v>9469</v>
      </c>
      <c r="S4140">
        <v>1001</v>
      </c>
      <c r="T4140">
        <v>9.1462195731531503E-4</v>
      </c>
      <c r="U4140">
        <f t="shared" si="453"/>
        <v>17295</v>
      </c>
      <c r="W4140">
        <v>4027</v>
      </c>
      <c r="X4140">
        <v>171542</v>
      </c>
      <c r="Y4140">
        <v>187439</v>
      </c>
      <c r="Z4140">
        <v>58354</v>
      </c>
      <c r="AA4140">
        <v>114392</v>
      </c>
    </row>
    <row r="4141" spans="4:27" x14ac:dyDescent="0.25">
      <c r="D4141">
        <v>3743</v>
      </c>
      <c r="E4141">
        <v>6.6104506888935697E-4</v>
      </c>
      <c r="F4141">
        <f t="shared" si="448"/>
        <v>12500</v>
      </c>
      <c r="G4141">
        <f t="shared" si="449"/>
        <v>12500</v>
      </c>
      <c r="I4141">
        <v>3743</v>
      </c>
      <c r="J4141">
        <v>6.5967009514606703E-4</v>
      </c>
      <c r="K4141">
        <f t="shared" si="450"/>
        <v>12474</v>
      </c>
      <c r="L4141">
        <f t="shared" si="451"/>
        <v>12474</v>
      </c>
      <c r="N4141">
        <v>3857</v>
      </c>
      <c r="O4141">
        <v>4.9229348370328195E-4</v>
      </c>
      <c r="P4141">
        <f t="shared" si="452"/>
        <v>9308</v>
      </c>
      <c r="Q4141">
        <f t="shared" si="454"/>
        <v>9309</v>
      </c>
      <c r="S4141">
        <v>3826</v>
      </c>
      <c r="T4141">
        <v>9.1462195731531503E-4</v>
      </c>
      <c r="U4141">
        <f t="shared" si="453"/>
        <v>17295</v>
      </c>
      <c r="W4141">
        <v>4025</v>
      </c>
      <c r="X4141">
        <v>152537</v>
      </c>
      <c r="Y4141">
        <v>164443.99999999901</v>
      </c>
      <c r="Z4141">
        <v>49035</v>
      </c>
      <c r="AA4141">
        <v>114392</v>
      </c>
    </row>
    <row r="4142" spans="4:27" x14ac:dyDescent="0.25">
      <c r="D4142">
        <v>3718</v>
      </c>
      <c r="E4142">
        <v>6.60780650861801E-4</v>
      </c>
      <c r="F4142">
        <f t="shared" si="448"/>
        <v>12495</v>
      </c>
      <c r="G4142">
        <f t="shared" si="449"/>
        <v>12494.9999999999</v>
      </c>
      <c r="I4142">
        <v>1478</v>
      </c>
      <c r="J4142">
        <v>6.5438173459495203E-4</v>
      </c>
      <c r="K4142">
        <f t="shared" si="450"/>
        <v>12374</v>
      </c>
      <c r="L4142">
        <f t="shared" si="451"/>
        <v>12374</v>
      </c>
      <c r="N4142">
        <v>3863</v>
      </c>
      <c r="O4142">
        <v>4.9192329846470403E-4</v>
      </c>
      <c r="P4142">
        <f t="shared" si="452"/>
        <v>9301</v>
      </c>
      <c r="Q4142">
        <f t="shared" si="454"/>
        <v>9302</v>
      </c>
      <c r="S4142">
        <v>998</v>
      </c>
      <c r="T4142">
        <v>9.1462195731531503E-4</v>
      </c>
      <c r="U4142">
        <f t="shared" si="453"/>
        <v>17295</v>
      </c>
      <c r="W4142">
        <v>4030</v>
      </c>
      <c r="X4142">
        <v>145510</v>
      </c>
      <c r="Y4142">
        <v>159761</v>
      </c>
      <c r="Z4142">
        <v>47211</v>
      </c>
      <c r="AA4142">
        <v>114392</v>
      </c>
    </row>
    <row r="4143" spans="4:27" x14ac:dyDescent="0.25">
      <c r="D4143">
        <v>1611</v>
      </c>
      <c r="E4143">
        <v>6.5803070337522199E-4</v>
      </c>
      <c r="F4143">
        <f t="shared" si="448"/>
        <v>12443</v>
      </c>
      <c r="G4143">
        <f t="shared" si="449"/>
        <v>12443</v>
      </c>
      <c r="I4143">
        <v>4347</v>
      </c>
      <c r="J4143">
        <v>6.52953877246151E-4</v>
      </c>
      <c r="K4143">
        <f t="shared" si="450"/>
        <v>12347</v>
      </c>
      <c r="L4143">
        <f t="shared" si="451"/>
        <v>12347</v>
      </c>
      <c r="N4143">
        <v>7166</v>
      </c>
      <c r="O4143">
        <v>4.9118292798754797E-4</v>
      </c>
      <c r="P4143">
        <f t="shared" si="452"/>
        <v>9287</v>
      </c>
      <c r="Q4143">
        <f t="shared" si="454"/>
        <v>9287.9999999999909</v>
      </c>
      <c r="S4143">
        <v>3830</v>
      </c>
      <c r="T4143">
        <v>9.1462195731531503E-4</v>
      </c>
      <c r="U4143">
        <f t="shared" si="453"/>
        <v>17295</v>
      </c>
      <c r="W4143">
        <v>4026</v>
      </c>
      <c r="X4143">
        <v>137710.99999999901</v>
      </c>
      <c r="Y4143">
        <v>151881</v>
      </c>
      <c r="Z4143">
        <v>45025</v>
      </c>
      <c r="AA4143">
        <v>114392</v>
      </c>
    </row>
    <row r="4144" spans="4:27" x14ac:dyDescent="0.25">
      <c r="D4144">
        <v>6878</v>
      </c>
      <c r="E4144">
        <v>6.5580959194375295E-4</v>
      </c>
      <c r="F4144">
        <f t="shared" si="448"/>
        <v>12401</v>
      </c>
      <c r="G4144">
        <f t="shared" si="449"/>
        <v>12400.9999999999</v>
      </c>
      <c r="I4144">
        <v>5777</v>
      </c>
      <c r="J4144">
        <v>6.5046834778712697E-4</v>
      </c>
      <c r="K4144">
        <f t="shared" si="450"/>
        <v>12300</v>
      </c>
      <c r="L4144">
        <f t="shared" si="451"/>
        <v>12299.9999999999</v>
      </c>
      <c r="N4144">
        <v>3662</v>
      </c>
      <c r="O4144">
        <v>4.8288020192229701E-4</v>
      </c>
      <c r="P4144">
        <f t="shared" si="452"/>
        <v>9130</v>
      </c>
      <c r="Q4144">
        <f t="shared" si="454"/>
        <v>9131</v>
      </c>
      <c r="S4144">
        <v>3828</v>
      </c>
      <c r="T4144">
        <v>9.1462195731531503E-4</v>
      </c>
      <c r="U4144">
        <f t="shared" si="453"/>
        <v>17295</v>
      </c>
      <c r="W4144">
        <v>4028</v>
      </c>
      <c r="X4144">
        <v>129942</v>
      </c>
      <c r="Y4144">
        <v>144080</v>
      </c>
      <c r="Z4144">
        <v>43357</v>
      </c>
      <c r="AA4144">
        <v>114392</v>
      </c>
    </row>
    <row r="4145" spans="4:27" x14ac:dyDescent="0.25">
      <c r="D4145">
        <v>5777</v>
      </c>
      <c r="E4145">
        <v>6.5528075588864199E-4</v>
      </c>
      <c r="F4145">
        <f t="shared" si="448"/>
        <v>12391</v>
      </c>
      <c r="G4145">
        <f t="shared" si="449"/>
        <v>12391</v>
      </c>
      <c r="I4145">
        <v>3695</v>
      </c>
      <c r="J4145">
        <v>6.4348771185965595E-4</v>
      </c>
      <c r="K4145">
        <f t="shared" si="450"/>
        <v>12168</v>
      </c>
      <c r="L4145">
        <f t="shared" si="451"/>
        <v>12168</v>
      </c>
      <c r="N4145">
        <v>3360</v>
      </c>
      <c r="O4145">
        <v>4.7663993647198199E-4</v>
      </c>
      <c r="P4145">
        <f t="shared" si="452"/>
        <v>9012</v>
      </c>
      <c r="Q4145">
        <f t="shared" si="454"/>
        <v>9013</v>
      </c>
      <c r="S4145">
        <v>3832</v>
      </c>
      <c r="T4145">
        <v>9.1462195731531503E-4</v>
      </c>
      <c r="U4145">
        <f t="shared" si="453"/>
        <v>17295</v>
      </c>
      <c r="W4145">
        <v>4029</v>
      </c>
      <c r="X4145">
        <v>122176</v>
      </c>
      <c r="Y4145">
        <v>136297.99999999901</v>
      </c>
      <c r="Z4145">
        <v>41672</v>
      </c>
      <c r="AA4145">
        <v>114392</v>
      </c>
    </row>
    <row r="4146" spans="4:27" x14ac:dyDescent="0.25">
      <c r="D4146">
        <v>2802</v>
      </c>
      <c r="E4146">
        <v>6.5120871826428303E-4</v>
      </c>
      <c r="F4146">
        <f t="shared" si="448"/>
        <v>12314</v>
      </c>
      <c r="G4146">
        <f t="shared" si="449"/>
        <v>12314</v>
      </c>
      <c r="I4146">
        <v>6878</v>
      </c>
      <c r="J4146">
        <v>6.4332906104312205E-4</v>
      </c>
      <c r="K4146">
        <f t="shared" si="450"/>
        <v>12165</v>
      </c>
      <c r="L4146">
        <f t="shared" si="451"/>
        <v>12165</v>
      </c>
      <c r="N4146">
        <v>3403</v>
      </c>
      <c r="O4146">
        <v>4.7452459225153599E-4</v>
      </c>
      <c r="P4146">
        <f t="shared" si="452"/>
        <v>8972</v>
      </c>
      <c r="Q4146">
        <f t="shared" si="454"/>
        <v>8972.9999999999909</v>
      </c>
      <c r="S4146">
        <v>3827</v>
      </c>
      <c r="T4146">
        <v>9.1462195731531503E-4</v>
      </c>
      <c r="U4146">
        <f t="shared" si="453"/>
        <v>17295</v>
      </c>
      <c r="W4146">
        <v>4031</v>
      </c>
      <c r="X4146">
        <v>116187</v>
      </c>
      <c r="Y4146">
        <v>129723.999999999</v>
      </c>
      <c r="Z4146">
        <v>41292</v>
      </c>
      <c r="AA4146">
        <v>114392</v>
      </c>
    </row>
    <row r="4147" spans="4:27" x14ac:dyDescent="0.25">
      <c r="D4147">
        <v>7121</v>
      </c>
      <c r="E4147">
        <v>6.4327617743761096E-4</v>
      </c>
      <c r="F4147">
        <f t="shared" si="448"/>
        <v>12164</v>
      </c>
      <c r="G4147">
        <f t="shared" si="449"/>
        <v>12164</v>
      </c>
      <c r="I4147">
        <v>4076</v>
      </c>
      <c r="J4147">
        <v>6.3719456280382904E-4</v>
      </c>
      <c r="K4147">
        <f t="shared" si="450"/>
        <v>12049</v>
      </c>
      <c r="L4147">
        <f t="shared" si="451"/>
        <v>12049</v>
      </c>
      <c r="N4147">
        <v>468</v>
      </c>
      <c r="O4147">
        <v>4.7378422177437999E-4</v>
      </c>
      <c r="P4147">
        <f t="shared" si="452"/>
        <v>8958</v>
      </c>
      <c r="Q4147">
        <f t="shared" si="454"/>
        <v>8959</v>
      </c>
      <c r="S4147">
        <v>1000</v>
      </c>
      <c r="T4147">
        <v>9.1462195731531503E-4</v>
      </c>
      <c r="U4147">
        <f t="shared" si="453"/>
        <v>17295</v>
      </c>
      <c r="W4147">
        <v>4033</v>
      </c>
      <c r="X4147">
        <v>108330</v>
      </c>
      <c r="Y4147">
        <v>121948.999999999</v>
      </c>
      <c r="Z4147">
        <v>39265</v>
      </c>
      <c r="AA4147">
        <v>114392</v>
      </c>
    </row>
    <row r="4148" spans="4:27" x14ac:dyDescent="0.25">
      <c r="D4148">
        <v>7122</v>
      </c>
      <c r="E4148">
        <v>6.4295887580454402E-4</v>
      </c>
      <c r="F4148">
        <f t="shared" si="448"/>
        <v>12158</v>
      </c>
      <c r="G4148">
        <f t="shared" si="449"/>
        <v>12158</v>
      </c>
      <c r="I4148">
        <v>7098</v>
      </c>
      <c r="J4148">
        <v>6.2360347618746405E-4</v>
      </c>
      <c r="K4148">
        <f t="shared" si="450"/>
        <v>11792</v>
      </c>
      <c r="L4148">
        <f t="shared" si="451"/>
        <v>11792</v>
      </c>
      <c r="N4148">
        <v>1191</v>
      </c>
      <c r="O4148">
        <v>4.7240924803108999E-4</v>
      </c>
      <c r="P4148">
        <f t="shared" si="452"/>
        <v>8932</v>
      </c>
      <c r="Q4148">
        <f t="shared" si="454"/>
        <v>8933</v>
      </c>
      <c r="S4148">
        <v>7533</v>
      </c>
      <c r="T4148">
        <v>9.1456907370980297E-4</v>
      </c>
      <c r="U4148">
        <f t="shared" si="453"/>
        <v>17293.999999999982</v>
      </c>
      <c r="W4148">
        <v>4034</v>
      </c>
      <c r="X4148">
        <v>95626</v>
      </c>
      <c r="Y4148">
        <v>109466.999999999</v>
      </c>
      <c r="Z4148">
        <v>37375</v>
      </c>
      <c r="AA4148">
        <v>114392</v>
      </c>
    </row>
    <row r="4149" spans="4:27" x14ac:dyDescent="0.25">
      <c r="D4149">
        <v>3693</v>
      </c>
      <c r="E4149">
        <v>6.4121371682267605E-4</v>
      </c>
      <c r="F4149">
        <f t="shared" si="448"/>
        <v>12125</v>
      </c>
      <c r="G4149">
        <f t="shared" si="449"/>
        <v>12125</v>
      </c>
      <c r="I4149">
        <v>3681</v>
      </c>
      <c r="J4149">
        <v>6.2037757625128397E-4</v>
      </c>
      <c r="K4149">
        <f t="shared" si="450"/>
        <v>11731</v>
      </c>
      <c r="L4149">
        <f t="shared" si="451"/>
        <v>11731</v>
      </c>
      <c r="N4149">
        <v>3720</v>
      </c>
      <c r="O4149">
        <v>4.64370939993395E-4</v>
      </c>
      <c r="P4149">
        <f t="shared" si="452"/>
        <v>8780</v>
      </c>
      <c r="Q4149">
        <f t="shared" si="454"/>
        <v>8781</v>
      </c>
      <c r="S4149">
        <v>7532</v>
      </c>
      <c r="T4149">
        <v>9.1456907370980297E-4</v>
      </c>
      <c r="U4149">
        <f t="shared" si="453"/>
        <v>17293.999999999982</v>
      </c>
      <c r="W4149">
        <v>4032</v>
      </c>
      <c r="X4149">
        <v>87912</v>
      </c>
      <c r="Y4149">
        <v>101831</v>
      </c>
      <c r="Z4149">
        <v>35821</v>
      </c>
      <c r="AA4149">
        <v>114392</v>
      </c>
    </row>
    <row r="4150" spans="4:27" x14ac:dyDescent="0.25">
      <c r="D4150">
        <v>3767</v>
      </c>
      <c r="E4150">
        <v>6.3925702341876395E-4</v>
      </c>
      <c r="F4150">
        <f t="shared" si="448"/>
        <v>12088</v>
      </c>
      <c r="G4150">
        <f t="shared" si="449"/>
        <v>12087.9999999999</v>
      </c>
      <c r="I4150">
        <v>3175</v>
      </c>
      <c r="J4150">
        <v>6.2006027461821702E-4</v>
      </c>
      <c r="K4150">
        <f t="shared" si="450"/>
        <v>11725</v>
      </c>
      <c r="L4150">
        <f t="shared" si="451"/>
        <v>11724.9999999999</v>
      </c>
      <c r="N4150">
        <v>3866</v>
      </c>
      <c r="O4150">
        <v>4.60510436791082E-4</v>
      </c>
      <c r="P4150">
        <f t="shared" si="452"/>
        <v>8708</v>
      </c>
      <c r="Q4150">
        <f t="shared" si="454"/>
        <v>8708</v>
      </c>
      <c r="S4150">
        <v>4324</v>
      </c>
      <c r="T4150">
        <v>9.1456907370980297E-4</v>
      </c>
      <c r="U4150">
        <f t="shared" si="453"/>
        <v>17293.999999999982</v>
      </c>
      <c r="W4150">
        <v>4036</v>
      </c>
      <c r="X4150">
        <v>80011</v>
      </c>
      <c r="Y4150">
        <v>98049</v>
      </c>
      <c r="Z4150">
        <v>33816</v>
      </c>
      <c r="AA4150">
        <v>114392</v>
      </c>
    </row>
    <row r="4151" spans="4:27" x14ac:dyDescent="0.25">
      <c r="D4151">
        <v>2848</v>
      </c>
      <c r="E4151">
        <v>6.2344482537093004E-4</v>
      </c>
      <c r="F4151">
        <f t="shared" si="448"/>
        <v>11789</v>
      </c>
      <c r="G4151">
        <f t="shared" si="449"/>
        <v>11789</v>
      </c>
      <c r="I4151">
        <v>7122</v>
      </c>
      <c r="J4151">
        <v>6.1688725828754802E-4</v>
      </c>
      <c r="K4151">
        <f t="shared" si="450"/>
        <v>11665</v>
      </c>
      <c r="L4151">
        <f t="shared" si="451"/>
        <v>11665</v>
      </c>
      <c r="N4151">
        <v>3864</v>
      </c>
      <c r="O4151">
        <v>4.5860662699268002E-4</v>
      </c>
      <c r="P4151">
        <f t="shared" si="452"/>
        <v>8671</v>
      </c>
      <c r="Q4151">
        <f t="shared" si="454"/>
        <v>8672</v>
      </c>
      <c r="S4151">
        <v>7531</v>
      </c>
      <c r="T4151">
        <v>9.1456907370980297E-4</v>
      </c>
      <c r="U4151">
        <f t="shared" si="453"/>
        <v>17293.999999999982</v>
      </c>
      <c r="W4151">
        <v>4035</v>
      </c>
      <c r="X4151">
        <v>78023</v>
      </c>
      <c r="Y4151">
        <v>96381</v>
      </c>
      <c r="Z4151">
        <v>34023</v>
      </c>
      <c r="AA4151">
        <v>114392</v>
      </c>
    </row>
    <row r="4152" spans="4:27" x14ac:dyDescent="0.25">
      <c r="D4152">
        <v>954</v>
      </c>
      <c r="E4152">
        <v>6.2037757625128397E-4</v>
      </c>
      <c r="F4152">
        <f t="shared" si="448"/>
        <v>11731</v>
      </c>
      <c r="G4152">
        <f t="shared" si="449"/>
        <v>11731</v>
      </c>
      <c r="I4152">
        <v>954</v>
      </c>
      <c r="J4152">
        <v>6.1403154358994597E-4</v>
      </c>
      <c r="K4152">
        <f t="shared" si="450"/>
        <v>11611</v>
      </c>
      <c r="L4152">
        <f t="shared" si="451"/>
        <v>11611</v>
      </c>
      <c r="N4152">
        <v>3865</v>
      </c>
      <c r="O4152">
        <v>4.5596244671712301E-4</v>
      </c>
      <c r="P4152">
        <f t="shared" si="452"/>
        <v>8621</v>
      </c>
      <c r="Q4152">
        <f t="shared" si="454"/>
        <v>8622</v>
      </c>
      <c r="S4152">
        <v>7118</v>
      </c>
      <c r="T4152">
        <v>9.0230007723121695E-4</v>
      </c>
      <c r="U4152">
        <f t="shared" si="453"/>
        <v>17061.999999999989</v>
      </c>
      <c r="W4152">
        <v>4038</v>
      </c>
      <c r="X4152">
        <v>66028</v>
      </c>
      <c r="Y4152">
        <v>77087</v>
      </c>
      <c r="Z4152">
        <v>31562</v>
      </c>
      <c r="AA4152">
        <v>114392</v>
      </c>
    </row>
    <row r="4153" spans="4:27" x14ac:dyDescent="0.25">
      <c r="D4153">
        <v>6918</v>
      </c>
      <c r="E4153">
        <v>6.1667572386550303E-4</v>
      </c>
      <c r="F4153">
        <f t="shared" si="448"/>
        <v>11661</v>
      </c>
      <c r="G4153">
        <f t="shared" si="449"/>
        <v>11661</v>
      </c>
      <c r="I4153">
        <v>7014</v>
      </c>
      <c r="J4153">
        <v>6.0932490269945399E-4</v>
      </c>
      <c r="K4153">
        <f t="shared" si="450"/>
        <v>11522</v>
      </c>
      <c r="L4153">
        <f t="shared" si="451"/>
        <v>11522</v>
      </c>
      <c r="N4153">
        <v>3678</v>
      </c>
      <c r="O4153">
        <v>4.5575091229507802E-4</v>
      </c>
      <c r="P4153">
        <f t="shared" si="452"/>
        <v>8617</v>
      </c>
      <c r="Q4153">
        <f t="shared" si="454"/>
        <v>8617.9999999999909</v>
      </c>
      <c r="S4153">
        <v>7119</v>
      </c>
      <c r="T4153">
        <v>9.0230007723121695E-4</v>
      </c>
      <c r="U4153">
        <f t="shared" si="453"/>
        <v>17061.999999999989</v>
      </c>
      <c r="W4153">
        <v>4037</v>
      </c>
      <c r="X4153">
        <v>58671</v>
      </c>
      <c r="Y4153">
        <v>69699</v>
      </c>
      <c r="Z4153">
        <v>30474.999999999902</v>
      </c>
      <c r="AA4153">
        <v>114392</v>
      </c>
    </row>
    <row r="4154" spans="4:27" x14ac:dyDescent="0.25">
      <c r="D4154">
        <v>2978</v>
      </c>
      <c r="E4154">
        <v>6.1635842223243696E-4</v>
      </c>
      <c r="F4154">
        <f t="shared" si="448"/>
        <v>11655</v>
      </c>
      <c r="G4154">
        <f t="shared" si="449"/>
        <v>11655</v>
      </c>
      <c r="I4154">
        <v>3264</v>
      </c>
      <c r="J4154">
        <v>5.7378711979596197E-4</v>
      </c>
      <c r="K4154">
        <f t="shared" si="450"/>
        <v>10850</v>
      </c>
      <c r="L4154">
        <f t="shared" si="451"/>
        <v>10850</v>
      </c>
      <c r="N4154">
        <v>75</v>
      </c>
      <c r="O4154">
        <v>4.4834720752351702E-4</v>
      </c>
      <c r="P4154">
        <f t="shared" si="452"/>
        <v>8477</v>
      </c>
      <c r="Q4154">
        <f t="shared" si="454"/>
        <v>8478</v>
      </c>
      <c r="S4154">
        <v>4086</v>
      </c>
      <c r="T4154">
        <v>9.0230007723121695E-4</v>
      </c>
      <c r="U4154">
        <f t="shared" si="453"/>
        <v>17061.999999999989</v>
      </c>
      <c r="W4154">
        <v>4039</v>
      </c>
      <c r="X4154">
        <v>51014</v>
      </c>
      <c r="Y4154">
        <v>62631</v>
      </c>
      <c r="Z4154">
        <v>28873.999999999902</v>
      </c>
      <c r="AA4154">
        <v>114392</v>
      </c>
    </row>
    <row r="4155" spans="4:27" x14ac:dyDescent="0.25">
      <c r="D4155">
        <v>6872</v>
      </c>
      <c r="E4155">
        <v>6.1218061739705604E-4</v>
      </c>
      <c r="F4155">
        <f t="shared" si="448"/>
        <v>11576</v>
      </c>
      <c r="G4155">
        <f t="shared" si="449"/>
        <v>11576</v>
      </c>
      <c r="I4155">
        <v>7187</v>
      </c>
      <c r="J4155">
        <v>5.6923912972200303E-4</v>
      </c>
      <c r="K4155">
        <f t="shared" si="450"/>
        <v>10764</v>
      </c>
      <c r="L4155">
        <f t="shared" si="451"/>
        <v>10764</v>
      </c>
      <c r="N4155">
        <v>3683</v>
      </c>
      <c r="O4155">
        <v>4.4660204854165002E-4</v>
      </c>
      <c r="P4155">
        <f t="shared" si="452"/>
        <v>8445</v>
      </c>
      <c r="Q4155">
        <f t="shared" si="454"/>
        <v>8445</v>
      </c>
      <c r="S4155">
        <v>6983</v>
      </c>
      <c r="T4155">
        <v>8.7495925318195297E-4</v>
      </c>
      <c r="U4155">
        <f t="shared" si="453"/>
        <v>16544.999999999985</v>
      </c>
      <c r="W4155">
        <v>4040</v>
      </c>
      <c r="X4155">
        <v>43634</v>
      </c>
      <c r="Y4155">
        <v>55239</v>
      </c>
      <c r="Z4155">
        <v>27261</v>
      </c>
      <c r="AA4155">
        <v>114392</v>
      </c>
    </row>
    <row r="4156" spans="4:27" x14ac:dyDescent="0.25">
      <c r="D4156">
        <v>3186</v>
      </c>
      <c r="E4156">
        <v>6.0181543071687103E-4</v>
      </c>
      <c r="F4156">
        <f t="shared" si="448"/>
        <v>11380</v>
      </c>
      <c r="G4156">
        <f t="shared" si="449"/>
        <v>11380</v>
      </c>
      <c r="I4156">
        <v>3662</v>
      </c>
      <c r="J4156">
        <v>5.6908047890546999E-4</v>
      </c>
      <c r="K4156">
        <f t="shared" si="450"/>
        <v>10761</v>
      </c>
      <c r="L4156">
        <f t="shared" si="451"/>
        <v>10761</v>
      </c>
      <c r="N4156">
        <v>7102</v>
      </c>
      <c r="O4156">
        <v>4.3877527492600002E-4</v>
      </c>
      <c r="P4156">
        <f t="shared" si="452"/>
        <v>8297</v>
      </c>
      <c r="Q4156">
        <f t="shared" si="454"/>
        <v>8297</v>
      </c>
      <c r="S4156">
        <v>7155</v>
      </c>
      <c r="T4156">
        <v>8.6739689759385904E-4</v>
      </c>
      <c r="U4156">
        <f t="shared" si="453"/>
        <v>16401.999999999993</v>
      </c>
      <c r="W4156">
        <v>4041</v>
      </c>
      <c r="X4156">
        <v>36438</v>
      </c>
      <c r="Y4156">
        <v>48524.999999999898</v>
      </c>
      <c r="Z4156">
        <v>25204</v>
      </c>
      <c r="AA4156">
        <v>114392</v>
      </c>
    </row>
    <row r="4157" spans="4:27" x14ac:dyDescent="0.25">
      <c r="D4157">
        <v>6905</v>
      </c>
      <c r="E4157">
        <v>6.0091640942318096E-4</v>
      </c>
      <c r="F4157">
        <f t="shared" si="448"/>
        <v>11363</v>
      </c>
      <c r="G4157">
        <f t="shared" si="449"/>
        <v>11363</v>
      </c>
      <c r="I4157">
        <v>7194</v>
      </c>
      <c r="J4157">
        <v>5.5876817583079596E-4</v>
      </c>
      <c r="K4157">
        <f t="shared" si="450"/>
        <v>10566</v>
      </c>
      <c r="L4157">
        <f t="shared" si="451"/>
        <v>10566</v>
      </c>
      <c r="N4157">
        <v>2967</v>
      </c>
      <c r="O4157">
        <v>4.3253500947568402E-4</v>
      </c>
      <c r="P4157">
        <f t="shared" si="452"/>
        <v>8178</v>
      </c>
      <c r="Q4157">
        <f t="shared" si="454"/>
        <v>8179</v>
      </c>
      <c r="S4157">
        <v>7163</v>
      </c>
      <c r="T4157">
        <v>8.6739689759385904E-4</v>
      </c>
      <c r="U4157">
        <f t="shared" si="453"/>
        <v>16401.999999999993</v>
      </c>
      <c r="W4157">
        <v>4045</v>
      </c>
      <c r="X4157">
        <v>29921</v>
      </c>
      <c r="Y4157">
        <v>42707</v>
      </c>
      <c r="Z4157">
        <v>23799</v>
      </c>
      <c r="AA4157">
        <v>114392</v>
      </c>
    </row>
    <row r="4158" spans="4:27" x14ac:dyDescent="0.25">
      <c r="D4158">
        <v>4078</v>
      </c>
      <c r="E4158">
        <v>5.9319540301855302E-4</v>
      </c>
      <c r="F4158">
        <f t="shared" si="448"/>
        <v>11217</v>
      </c>
      <c r="G4158">
        <f t="shared" si="449"/>
        <v>11217</v>
      </c>
      <c r="I4158">
        <v>7188</v>
      </c>
      <c r="J4158">
        <v>5.5199907432536895E-4</v>
      </c>
      <c r="K4158">
        <f t="shared" si="450"/>
        <v>10438</v>
      </c>
      <c r="L4158">
        <f t="shared" si="451"/>
        <v>10438</v>
      </c>
      <c r="N4158">
        <v>1871</v>
      </c>
      <c r="O4158">
        <v>4.3068408328279399E-4</v>
      </c>
      <c r="P4158">
        <f t="shared" si="452"/>
        <v>8144</v>
      </c>
      <c r="Q4158">
        <f t="shared" si="454"/>
        <v>8144</v>
      </c>
      <c r="S4158">
        <v>7164</v>
      </c>
      <c r="T4158">
        <v>8.6739689759385904E-4</v>
      </c>
      <c r="U4158">
        <f t="shared" si="453"/>
        <v>16401.999999999993</v>
      </c>
      <c r="W4158">
        <v>4042</v>
      </c>
      <c r="X4158">
        <v>22934.999999999902</v>
      </c>
      <c r="Y4158">
        <v>35565</v>
      </c>
      <c r="Z4158">
        <v>22332</v>
      </c>
      <c r="AA4158">
        <v>114392</v>
      </c>
    </row>
    <row r="4159" spans="4:27" x14ac:dyDescent="0.25">
      <c r="D4159">
        <v>3175</v>
      </c>
      <c r="E4159">
        <v>5.9261368335793098E-4</v>
      </c>
      <c r="F4159">
        <f t="shared" si="448"/>
        <v>11206</v>
      </c>
      <c r="G4159">
        <f t="shared" si="449"/>
        <v>11206</v>
      </c>
      <c r="I4159">
        <v>4774</v>
      </c>
      <c r="J4159">
        <v>5.4898470881123299E-4</v>
      </c>
      <c r="K4159">
        <f t="shared" si="450"/>
        <v>10381</v>
      </c>
      <c r="L4159">
        <f t="shared" si="451"/>
        <v>10381</v>
      </c>
      <c r="N4159">
        <v>3666</v>
      </c>
      <c r="O4159">
        <v>4.3068408328279399E-4</v>
      </c>
      <c r="P4159">
        <f t="shared" si="452"/>
        <v>8144</v>
      </c>
      <c r="Q4159">
        <f t="shared" si="454"/>
        <v>8144</v>
      </c>
      <c r="S4159">
        <v>3478</v>
      </c>
      <c r="T4159">
        <v>8.4275313742566396E-4</v>
      </c>
      <c r="U4159">
        <f t="shared" si="453"/>
        <v>15935.999999999996</v>
      </c>
      <c r="W4159">
        <v>4019</v>
      </c>
      <c r="X4159">
        <v>1036</v>
      </c>
      <c r="Y4159">
        <v>5340</v>
      </c>
      <c r="Z4159">
        <v>3693.99999999999</v>
      </c>
      <c r="AA4159">
        <v>159333</v>
      </c>
    </row>
    <row r="4160" spans="4:27" x14ac:dyDescent="0.25">
      <c r="D4160">
        <v>6879</v>
      </c>
      <c r="E4160">
        <v>5.8711378838477099E-4</v>
      </c>
      <c r="F4160">
        <f t="shared" si="448"/>
        <v>11102</v>
      </c>
      <c r="G4160">
        <f t="shared" si="449"/>
        <v>11102</v>
      </c>
      <c r="I4160">
        <v>2848</v>
      </c>
      <c r="J4160">
        <v>5.3385999763504502E-4</v>
      </c>
      <c r="K4160">
        <f t="shared" si="450"/>
        <v>10095</v>
      </c>
      <c r="L4160">
        <f t="shared" si="451"/>
        <v>10095</v>
      </c>
      <c r="N4160">
        <v>7233</v>
      </c>
      <c r="O4160">
        <v>4.2714088171354702E-4</v>
      </c>
      <c r="P4160">
        <f t="shared" si="452"/>
        <v>8077</v>
      </c>
      <c r="Q4160">
        <f t="shared" si="454"/>
        <v>8077</v>
      </c>
      <c r="S4160">
        <v>1995</v>
      </c>
      <c r="T4160">
        <v>8.3709459163597104E-4</v>
      </c>
      <c r="U4160">
        <f t="shared" si="453"/>
        <v>15828.999999999996</v>
      </c>
      <c r="W4160">
        <v>4047</v>
      </c>
      <c r="X4160">
        <v>69262.999999999898</v>
      </c>
      <c r="Y4160">
        <v>72008</v>
      </c>
      <c r="Z4160">
        <v>61956</v>
      </c>
      <c r="AA4160">
        <v>79457.999999999898</v>
      </c>
    </row>
    <row r="4161" spans="4:27" x14ac:dyDescent="0.25">
      <c r="D4161">
        <v>2846</v>
      </c>
      <c r="E4161">
        <v>5.8658495232966003E-4</v>
      </c>
      <c r="F4161">
        <f t="shared" si="448"/>
        <v>11092</v>
      </c>
      <c r="G4161">
        <f t="shared" si="449"/>
        <v>11092</v>
      </c>
      <c r="I4161">
        <v>7102</v>
      </c>
      <c r="J4161">
        <v>5.2508131912019397E-4</v>
      </c>
      <c r="K4161">
        <f t="shared" si="450"/>
        <v>9928</v>
      </c>
      <c r="L4161">
        <f t="shared" si="451"/>
        <v>9929</v>
      </c>
      <c r="N4161">
        <v>7182</v>
      </c>
      <c r="O4161">
        <v>4.2640051123639101E-4</v>
      </c>
      <c r="P4161">
        <f t="shared" si="452"/>
        <v>8063</v>
      </c>
      <c r="Q4161">
        <f t="shared" si="454"/>
        <v>8063</v>
      </c>
      <c r="S4161">
        <v>4347</v>
      </c>
      <c r="T4161">
        <v>8.3709459163597104E-4</v>
      </c>
      <c r="U4161">
        <f t="shared" si="453"/>
        <v>15828.999999999996</v>
      </c>
      <c r="W4161">
        <v>4043</v>
      </c>
      <c r="X4161">
        <v>78529</v>
      </c>
      <c r="Y4161">
        <v>83076</v>
      </c>
      <c r="Z4161">
        <v>67359</v>
      </c>
      <c r="AA4161">
        <v>79457.999999999898</v>
      </c>
    </row>
    <row r="4162" spans="4:27" x14ac:dyDescent="0.25">
      <c r="D4162">
        <v>3602</v>
      </c>
      <c r="E4162">
        <v>5.7463325748413998E-4</v>
      </c>
      <c r="F4162">
        <f t="shared" ref="F4162:F4225" si="455">INT($A$2*E4162)</f>
        <v>10866</v>
      </c>
      <c r="G4162">
        <f t="shared" ref="G4162:G4225" si="456">VLOOKUP(D4162,$W:$AA,2,)</f>
        <v>10866</v>
      </c>
      <c r="I4162">
        <v>7166</v>
      </c>
      <c r="J4162">
        <v>5.1762473074312199E-4</v>
      </c>
      <c r="K4162">
        <f t="shared" ref="K4162:K4225" si="457">INT($A$2*J4162)</f>
        <v>9787</v>
      </c>
      <c r="L4162">
        <f t="shared" ref="L4162:L4225" si="458">VLOOKUP(I4162,$W:$AA,3,)</f>
        <v>9787.9999999999909</v>
      </c>
      <c r="N4162">
        <v>1478</v>
      </c>
      <c r="O4162">
        <v>4.2534283912616801E-4</v>
      </c>
      <c r="P4162">
        <f t="shared" ref="P4162:P4225" si="459">INT($A$2*O4162)</f>
        <v>8043</v>
      </c>
      <c r="Q4162">
        <f t="shared" si="454"/>
        <v>8042.99999999999</v>
      </c>
      <c r="S4162">
        <v>1994</v>
      </c>
      <c r="T4162">
        <v>8.3709459163597104E-4</v>
      </c>
      <c r="U4162">
        <f t="shared" ref="U4162:U4225" si="460">T4162*$A$2</f>
        <v>15828.999999999996</v>
      </c>
      <c r="W4162">
        <v>4015</v>
      </c>
      <c r="X4162">
        <v>81416</v>
      </c>
      <c r="Y4162">
        <v>85888</v>
      </c>
      <c r="Z4162">
        <v>72507</v>
      </c>
      <c r="AA4162">
        <v>79457.999999999898</v>
      </c>
    </row>
    <row r="4163" spans="4:27" x14ac:dyDescent="0.25">
      <c r="D4163">
        <v>7271</v>
      </c>
      <c r="E4163">
        <v>5.7230637884164996E-4</v>
      </c>
      <c r="F4163">
        <f t="shared" si="455"/>
        <v>10822</v>
      </c>
      <c r="G4163">
        <f t="shared" si="456"/>
        <v>10822</v>
      </c>
      <c r="I4163">
        <v>3403</v>
      </c>
      <c r="J4163">
        <v>4.8864451492301297E-4</v>
      </c>
      <c r="K4163">
        <f t="shared" si="457"/>
        <v>9240</v>
      </c>
      <c r="L4163">
        <f t="shared" si="458"/>
        <v>9240</v>
      </c>
      <c r="N4163">
        <v>3425</v>
      </c>
      <c r="O4163">
        <v>4.2354479653878901E-4</v>
      </c>
      <c r="P4163">
        <f t="shared" si="459"/>
        <v>8009</v>
      </c>
      <c r="Q4163">
        <f t="shared" ref="Q4163:Q4226" si="461">VLOOKUP(N4163,$W:$AA,4,)</f>
        <v>8009</v>
      </c>
      <c r="S4163">
        <v>2065</v>
      </c>
      <c r="T4163">
        <v>8.32335067139967E-4</v>
      </c>
      <c r="U4163">
        <f t="shared" si="460"/>
        <v>15738.999999999984</v>
      </c>
      <c r="W4163">
        <v>4046</v>
      </c>
      <c r="X4163">
        <v>117553</v>
      </c>
      <c r="Y4163">
        <v>127989</v>
      </c>
      <c r="Z4163">
        <v>99353</v>
      </c>
      <c r="AA4163">
        <v>232740.99999999901</v>
      </c>
    </row>
    <row r="4164" spans="4:27" x14ac:dyDescent="0.25">
      <c r="D4164">
        <v>7244</v>
      </c>
      <c r="E4164">
        <v>5.6828722482280295E-4</v>
      </c>
      <c r="F4164">
        <f t="shared" si="455"/>
        <v>10746</v>
      </c>
      <c r="G4164">
        <f t="shared" si="456"/>
        <v>10746</v>
      </c>
      <c r="I4164">
        <v>7207</v>
      </c>
      <c r="J4164">
        <v>4.82774434711275E-4</v>
      </c>
      <c r="K4164">
        <f t="shared" si="457"/>
        <v>9128</v>
      </c>
      <c r="L4164">
        <f t="shared" si="458"/>
        <v>9129</v>
      </c>
      <c r="N4164">
        <v>3427</v>
      </c>
      <c r="O4164">
        <v>4.2354479653878901E-4</v>
      </c>
      <c r="P4164">
        <f t="shared" si="459"/>
        <v>8009</v>
      </c>
      <c r="Q4164">
        <f t="shared" si="461"/>
        <v>8009</v>
      </c>
      <c r="S4164">
        <v>2064</v>
      </c>
      <c r="T4164">
        <v>8.32335067139967E-4</v>
      </c>
      <c r="U4164">
        <f t="shared" si="460"/>
        <v>15738.999999999984</v>
      </c>
      <c r="W4164">
        <v>4044</v>
      </c>
      <c r="X4164">
        <v>113951.999999999</v>
      </c>
      <c r="Y4164">
        <v>129297</v>
      </c>
      <c r="Z4164">
        <v>104780.999999999</v>
      </c>
      <c r="AA4164">
        <v>232740.99999999901</v>
      </c>
    </row>
    <row r="4165" spans="4:27" x14ac:dyDescent="0.25">
      <c r="D4165">
        <v>7194</v>
      </c>
      <c r="E4165">
        <v>5.6347481672128804E-4</v>
      </c>
      <c r="F4165">
        <f t="shared" si="455"/>
        <v>10655</v>
      </c>
      <c r="G4165">
        <f t="shared" si="456"/>
        <v>10655</v>
      </c>
      <c r="I4165">
        <v>3360</v>
      </c>
      <c r="J4165">
        <v>4.8187541341758602E-4</v>
      </c>
      <c r="K4165">
        <f t="shared" si="457"/>
        <v>9112</v>
      </c>
      <c r="L4165">
        <f t="shared" si="458"/>
        <v>9111.9999999999909</v>
      </c>
      <c r="N4165">
        <v>7191</v>
      </c>
      <c r="O4165">
        <v>4.2296307687816599E-4</v>
      </c>
      <c r="P4165">
        <f t="shared" si="459"/>
        <v>7997</v>
      </c>
      <c r="Q4165">
        <f t="shared" si="461"/>
        <v>7997.99999999999</v>
      </c>
      <c r="S4165">
        <v>2066</v>
      </c>
      <c r="T4165">
        <v>8.32335067139967E-4</v>
      </c>
      <c r="U4165">
        <f t="shared" si="460"/>
        <v>15738.999999999984</v>
      </c>
      <c r="W4165">
        <v>4048</v>
      </c>
      <c r="X4165">
        <v>118100</v>
      </c>
      <c r="Y4165">
        <v>134435</v>
      </c>
      <c r="Z4165">
        <v>110342</v>
      </c>
      <c r="AA4165">
        <v>232740.99999999901</v>
      </c>
    </row>
    <row r="4166" spans="4:27" x14ac:dyDescent="0.25">
      <c r="D4166">
        <v>7193</v>
      </c>
      <c r="E4166">
        <v>5.3846087131451505E-4</v>
      </c>
      <c r="F4166">
        <f t="shared" si="455"/>
        <v>10182</v>
      </c>
      <c r="G4166">
        <f t="shared" si="456"/>
        <v>10182</v>
      </c>
      <c r="I4166">
        <v>3666</v>
      </c>
      <c r="J4166">
        <v>4.5590956311161197E-4</v>
      </c>
      <c r="K4166">
        <f t="shared" si="457"/>
        <v>8621</v>
      </c>
      <c r="L4166">
        <f t="shared" si="458"/>
        <v>8621</v>
      </c>
      <c r="N4166">
        <v>7164</v>
      </c>
      <c r="O4166">
        <v>4.2243424082305498E-4</v>
      </c>
      <c r="P4166">
        <f t="shared" si="459"/>
        <v>7988</v>
      </c>
      <c r="Q4166">
        <f t="shared" si="461"/>
        <v>7988</v>
      </c>
      <c r="S4166">
        <v>2387</v>
      </c>
      <c r="T4166">
        <v>8.2783996067152001E-4</v>
      </c>
      <c r="U4166">
        <f t="shared" si="460"/>
        <v>15653.999999999995</v>
      </c>
      <c r="W4166">
        <v>4049</v>
      </c>
      <c r="X4166">
        <v>124169</v>
      </c>
      <c r="Y4166">
        <v>139205.99999999901</v>
      </c>
      <c r="Z4166">
        <v>115870</v>
      </c>
      <c r="AA4166">
        <v>232740.99999999901</v>
      </c>
    </row>
    <row r="4167" spans="4:27" x14ac:dyDescent="0.25">
      <c r="D4167">
        <v>6873</v>
      </c>
      <c r="E4167">
        <v>5.3417729926811197E-4</v>
      </c>
      <c r="F4167">
        <f t="shared" si="455"/>
        <v>10101</v>
      </c>
      <c r="G4167">
        <f t="shared" si="456"/>
        <v>10101</v>
      </c>
      <c r="I4167">
        <v>468</v>
      </c>
      <c r="J4167">
        <v>4.5559226147854498E-4</v>
      </c>
      <c r="K4167">
        <f t="shared" si="457"/>
        <v>8614</v>
      </c>
      <c r="L4167">
        <f t="shared" si="458"/>
        <v>8615</v>
      </c>
      <c r="N4167">
        <v>3868</v>
      </c>
      <c r="O4167">
        <v>4.1957852612545298E-4</v>
      </c>
      <c r="P4167">
        <f t="shared" si="459"/>
        <v>7934</v>
      </c>
      <c r="Q4167">
        <f t="shared" si="461"/>
        <v>7933.99999999999</v>
      </c>
      <c r="S4167">
        <v>2388</v>
      </c>
      <c r="T4167">
        <v>8.2783996067152001E-4</v>
      </c>
      <c r="U4167">
        <f t="shared" si="460"/>
        <v>15653.999999999995</v>
      </c>
      <c r="W4167">
        <v>4051</v>
      </c>
      <c r="X4167">
        <v>130397</v>
      </c>
      <c r="Y4167">
        <v>144803</v>
      </c>
      <c r="Z4167">
        <v>121871</v>
      </c>
      <c r="AA4167">
        <v>232740.99999999901</v>
      </c>
    </row>
    <row r="4168" spans="4:27" x14ac:dyDescent="0.25">
      <c r="D4168">
        <v>3264</v>
      </c>
      <c r="E4168">
        <v>5.31162933753976E-4</v>
      </c>
      <c r="F4168">
        <f t="shared" si="455"/>
        <v>10044</v>
      </c>
      <c r="G4168">
        <f t="shared" si="456"/>
        <v>10043.9999999999</v>
      </c>
      <c r="I4168">
        <v>7181</v>
      </c>
      <c r="J4168">
        <v>4.5379421889116597E-4</v>
      </c>
      <c r="K4168">
        <f t="shared" si="457"/>
        <v>8581</v>
      </c>
      <c r="L4168">
        <f t="shared" si="458"/>
        <v>8581</v>
      </c>
      <c r="N4168">
        <v>7604</v>
      </c>
      <c r="O4168">
        <v>4.1889103925380801E-4</v>
      </c>
      <c r="P4168">
        <f t="shared" si="459"/>
        <v>7921</v>
      </c>
      <c r="Q4168">
        <f t="shared" si="461"/>
        <v>7921</v>
      </c>
      <c r="S4168">
        <v>7140</v>
      </c>
      <c r="T4168">
        <v>8.2783996067152001E-4</v>
      </c>
      <c r="U4168">
        <f t="shared" si="460"/>
        <v>15653.999999999995</v>
      </c>
      <c r="W4168">
        <v>4050</v>
      </c>
      <c r="X4168">
        <v>137245</v>
      </c>
      <c r="Y4168">
        <v>151121</v>
      </c>
      <c r="Z4168">
        <v>128059</v>
      </c>
      <c r="AA4168">
        <v>232740.99999999901</v>
      </c>
    </row>
    <row r="4169" spans="4:27" x14ac:dyDescent="0.25">
      <c r="D4169">
        <v>6880</v>
      </c>
      <c r="E4169">
        <v>5.1561515373369795E-4</v>
      </c>
      <c r="F4169">
        <f t="shared" si="455"/>
        <v>9749</v>
      </c>
      <c r="G4169">
        <f t="shared" si="456"/>
        <v>9749.9999999999909</v>
      </c>
      <c r="I4169">
        <v>75</v>
      </c>
      <c r="J4169">
        <v>4.5125580582662999E-4</v>
      </c>
      <c r="K4169">
        <f t="shared" si="457"/>
        <v>8532</v>
      </c>
      <c r="L4169">
        <f t="shared" si="458"/>
        <v>8532.9999999999909</v>
      </c>
      <c r="N4169">
        <v>3665</v>
      </c>
      <c r="O4169">
        <v>4.1693434584989499E-4</v>
      </c>
      <c r="P4169">
        <f t="shared" si="459"/>
        <v>7883</v>
      </c>
      <c r="Q4169">
        <f t="shared" si="461"/>
        <v>7884</v>
      </c>
      <c r="S4169">
        <v>7133</v>
      </c>
      <c r="T4169">
        <v>8.2646498692822996E-4</v>
      </c>
      <c r="U4169">
        <f t="shared" si="460"/>
        <v>15627.999999999991</v>
      </c>
      <c r="W4169">
        <v>4054</v>
      </c>
      <c r="X4169">
        <v>143782</v>
      </c>
      <c r="Y4169">
        <v>154189</v>
      </c>
      <c r="Z4169">
        <v>131205</v>
      </c>
      <c r="AA4169">
        <v>232740.99999999901</v>
      </c>
    </row>
    <row r="4170" spans="4:27" x14ac:dyDescent="0.25">
      <c r="D4170">
        <v>7097</v>
      </c>
      <c r="E4170">
        <v>4.9985583929137599E-4</v>
      </c>
      <c r="F4170">
        <f t="shared" si="455"/>
        <v>9451</v>
      </c>
      <c r="G4170">
        <f t="shared" si="456"/>
        <v>9452</v>
      </c>
      <c r="I4170">
        <v>538</v>
      </c>
      <c r="J4170">
        <v>4.5072696977151898E-4</v>
      </c>
      <c r="K4170">
        <f t="shared" si="457"/>
        <v>8522</v>
      </c>
      <c r="L4170">
        <f t="shared" si="458"/>
        <v>8523</v>
      </c>
      <c r="N4170">
        <v>7192</v>
      </c>
      <c r="O4170">
        <v>4.1577090652864998E-4</v>
      </c>
      <c r="P4170">
        <f t="shared" si="459"/>
        <v>7861</v>
      </c>
      <c r="Q4170">
        <f t="shared" si="461"/>
        <v>7862</v>
      </c>
      <c r="S4170">
        <v>7132</v>
      </c>
      <c r="T4170">
        <v>8.2646498692822996E-4</v>
      </c>
      <c r="U4170">
        <f t="shared" si="460"/>
        <v>15627.999999999991</v>
      </c>
      <c r="W4170">
        <v>4052</v>
      </c>
      <c r="X4170">
        <v>151198</v>
      </c>
      <c r="Y4170">
        <v>164071</v>
      </c>
      <c r="Z4170">
        <v>140953</v>
      </c>
      <c r="AA4170">
        <v>232740.99999999901</v>
      </c>
    </row>
    <row r="4171" spans="4:27" x14ac:dyDescent="0.25">
      <c r="D4171">
        <v>7014</v>
      </c>
      <c r="E4171">
        <v>4.866878215191E-4</v>
      </c>
      <c r="F4171">
        <f t="shared" si="455"/>
        <v>9202</v>
      </c>
      <c r="G4171">
        <f t="shared" si="456"/>
        <v>9203</v>
      </c>
      <c r="I4171">
        <v>7193</v>
      </c>
      <c r="J4171">
        <v>4.5067408616600801E-4</v>
      </c>
      <c r="K4171">
        <f t="shared" si="457"/>
        <v>8521</v>
      </c>
      <c r="L4171">
        <f t="shared" si="458"/>
        <v>8522</v>
      </c>
      <c r="N4171">
        <v>7180</v>
      </c>
      <c r="O4171">
        <v>4.1466035081291601E-4</v>
      </c>
      <c r="P4171">
        <f t="shared" si="459"/>
        <v>7841</v>
      </c>
      <c r="Q4171">
        <f t="shared" si="461"/>
        <v>7841</v>
      </c>
      <c r="S4171">
        <v>2845</v>
      </c>
      <c r="T4171">
        <v>8.05417311934793E-4</v>
      </c>
      <c r="U4171">
        <f t="shared" si="460"/>
        <v>15229.999999999995</v>
      </c>
      <c r="W4171">
        <v>4053</v>
      </c>
      <c r="X4171">
        <v>158384</v>
      </c>
      <c r="Y4171">
        <v>171190</v>
      </c>
      <c r="Z4171">
        <v>147649.99999999901</v>
      </c>
      <c r="AA4171">
        <v>232740.99999999901</v>
      </c>
    </row>
    <row r="4172" spans="4:27" x14ac:dyDescent="0.25">
      <c r="D4172">
        <v>468</v>
      </c>
      <c r="E4172">
        <v>4.7859662987589398E-4</v>
      </c>
      <c r="F4172">
        <f t="shared" si="455"/>
        <v>9049</v>
      </c>
      <c r="G4172">
        <f t="shared" si="456"/>
        <v>9050</v>
      </c>
      <c r="I4172">
        <v>7079</v>
      </c>
      <c r="J4172">
        <v>4.4734241901880499E-4</v>
      </c>
      <c r="K4172">
        <f t="shared" si="457"/>
        <v>8458</v>
      </c>
      <c r="L4172">
        <f t="shared" si="458"/>
        <v>8458.9999999999909</v>
      </c>
      <c r="N4172">
        <v>3922</v>
      </c>
      <c r="O4172">
        <v>4.1455458360189302E-4</v>
      </c>
      <c r="P4172">
        <f t="shared" si="459"/>
        <v>7838</v>
      </c>
      <c r="Q4172">
        <f t="shared" si="461"/>
        <v>7839</v>
      </c>
      <c r="S4172">
        <v>2848</v>
      </c>
      <c r="T4172">
        <v>8.05417311934793E-4</v>
      </c>
      <c r="U4172">
        <f t="shared" si="460"/>
        <v>15229.999999999995</v>
      </c>
      <c r="W4172">
        <v>4055</v>
      </c>
      <c r="X4172">
        <v>165321</v>
      </c>
      <c r="Y4172">
        <v>174634</v>
      </c>
      <c r="Z4172">
        <v>151009.99999999901</v>
      </c>
      <c r="AA4172">
        <v>232740.99999999901</v>
      </c>
    </row>
    <row r="4173" spans="4:27" x14ac:dyDescent="0.25">
      <c r="D4173">
        <v>3684</v>
      </c>
      <c r="E4173">
        <v>4.63683453121751E-4</v>
      </c>
      <c r="F4173">
        <f t="shared" si="455"/>
        <v>8768</v>
      </c>
      <c r="G4173">
        <f t="shared" si="456"/>
        <v>8768</v>
      </c>
      <c r="I4173">
        <v>3362</v>
      </c>
      <c r="J4173">
        <v>4.4628474690858302E-4</v>
      </c>
      <c r="K4173">
        <f t="shared" si="457"/>
        <v>8439</v>
      </c>
      <c r="L4173">
        <f t="shared" si="458"/>
        <v>8439</v>
      </c>
      <c r="N4173">
        <v>2140</v>
      </c>
      <c r="O4173">
        <v>4.1370844591371501E-4</v>
      </c>
      <c r="P4173">
        <f t="shared" si="459"/>
        <v>7822</v>
      </c>
      <c r="Q4173">
        <f t="shared" si="461"/>
        <v>7823</v>
      </c>
      <c r="S4173">
        <v>2846</v>
      </c>
      <c r="T4173">
        <v>8.05417311934793E-4</v>
      </c>
      <c r="U4173">
        <f t="shared" si="460"/>
        <v>15229.999999999995</v>
      </c>
      <c r="W4173">
        <v>4056</v>
      </c>
      <c r="X4173">
        <v>173283</v>
      </c>
      <c r="Y4173">
        <v>185255</v>
      </c>
      <c r="Z4173">
        <v>161071</v>
      </c>
      <c r="AA4173">
        <v>232740.99999999901</v>
      </c>
    </row>
    <row r="4174" spans="4:27" x14ac:dyDescent="0.25">
      <c r="D4174">
        <v>7082</v>
      </c>
      <c r="E4174">
        <v>4.5442882215730002E-4</v>
      </c>
      <c r="F4174">
        <f t="shared" si="455"/>
        <v>8593</v>
      </c>
      <c r="G4174">
        <f t="shared" si="456"/>
        <v>8593</v>
      </c>
      <c r="I4174">
        <v>3405</v>
      </c>
      <c r="J4174">
        <v>4.4628474690858302E-4</v>
      </c>
      <c r="K4174">
        <f t="shared" si="457"/>
        <v>8439</v>
      </c>
      <c r="L4174">
        <f t="shared" si="458"/>
        <v>8439</v>
      </c>
      <c r="N4174">
        <v>7363</v>
      </c>
      <c r="O4174">
        <v>4.1270365740900299E-4</v>
      </c>
      <c r="P4174">
        <f t="shared" si="459"/>
        <v>7803</v>
      </c>
      <c r="Q4174">
        <f t="shared" si="461"/>
        <v>7804</v>
      </c>
      <c r="S4174">
        <v>42</v>
      </c>
      <c r="T4174">
        <v>7.9473482362154104E-4</v>
      </c>
      <c r="U4174">
        <f t="shared" si="460"/>
        <v>15027.999999999996</v>
      </c>
      <c r="W4174">
        <v>4059</v>
      </c>
      <c r="X4174">
        <v>177507</v>
      </c>
      <c r="Y4174">
        <v>188986</v>
      </c>
      <c r="Z4174">
        <v>165008</v>
      </c>
      <c r="AA4174">
        <v>232740.99999999901</v>
      </c>
    </row>
    <row r="4175" spans="4:27" x14ac:dyDescent="0.25">
      <c r="D4175">
        <v>2140</v>
      </c>
      <c r="E4175">
        <v>4.5363556807463202E-4</v>
      </c>
      <c r="F4175">
        <f t="shared" si="455"/>
        <v>8577</v>
      </c>
      <c r="G4175">
        <f t="shared" si="456"/>
        <v>8578</v>
      </c>
      <c r="I4175">
        <v>7604</v>
      </c>
      <c r="J4175">
        <v>4.4628474690858302E-4</v>
      </c>
      <c r="K4175">
        <f t="shared" si="457"/>
        <v>8439</v>
      </c>
      <c r="L4175">
        <f t="shared" si="458"/>
        <v>8439</v>
      </c>
      <c r="N4175">
        <v>7234</v>
      </c>
      <c r="O4175">
        <v>4.1233347217042502E-4</v>
      </c>
      <c r="P4175">
        <f t="shared" si="459"/>
        <v>7796</v>
      </c>
      <c r="Q4175">
        <f t="shared" si="461"/>
        <v>7797</v>
      </c>
      <c r="S4175">
        <v>44</v>
      </c>
      <c r="T4175">
        <v>7.9473482362154104E-4</v>
      </c>
      <c r="U4175">
        <f t="shared" si="460"/>
        <v>15027.999999999996</v>
      </c>
      <c r="W4175">
        <v>4057</v>
      </c>
      <c r="X4175">
        <v>183269</v>
      </c>
      <c r="Y4175">
        <v>198369.99999999901</v>
      </c>
      <c r="Z4175">
        <v>170644</v>
      </c>
      <c r="AA4175">
        <v>232740.99999999901</v>
      </c>
    </row>
    <row r="4176" spans="4:27" x14ac:dyDescent="0.25">
      <c r="D4176">
        <v>75</v>
      </c>
      <c r="E4176">
        <v>4.4982794847783E-4</v>
      </c>
      <c r="F4176">
        <f t="shared" si="455"/>
        <v>8506</v>
      </c>
      <c r="G4176">
        <f t="shared" si="456"/>
        <v>8506</v>
      </c>
      <c r="I4176">
        <v>3425</v>
      </c>
      <c r="J4176">
        <v>4.4612609609204901E-4</v>
      </c>
      <c r="K4176">
        <f t="shared" si="457"/>
        <v>8435</v>
      </c>
      <c r="L4176">
        <f t="shared" si="458"/>
        <v>8436</v>
      </c>
      <c r="N4176">
        <v>3905</v>
      </c>
      <c r="O4176">
        <v>4.0937199026180101E-4</v>
      </c>
      <c r="P4176">
        <f t="shared" si="459"/>
        <v>7740</v>
      </c>
      <c r="Q4176">
        <f t="shared" si="461"/>
        <v>7741</v>
      </c>
      <c r="S4176">
        <v>39</v>
      </c>
      <c r="T4176">
        <v>7.9473482362154104E-4</v>
      </c>
      <c r="U4176">
        <f t="shared" si="460"/>
        <v>15027.999999999996</v>
      </c>
      <c r="W4176">
        <v>4060</v>
      </c>
      <c r="X4176">
        <v>252525</v>
      </c>
      <c r="Y4176">
        <v>282131</v>
      </c>
      <c r="Z4176">
        <v>274321</v>
      </c>
      <c r="AA4176">
        <v>318858.99999999901</v>
      </c>
    </row>
    <row r="4177" spans="4:27" x14ac:dyDescent="0.25">
      <c r="D4177">
        <v>6916</v>
      </c>
      <c r="E4177">
        <v>4.4469823874324798E-4</v>
      </c>
      <c r="F4177">
        <f t="shared" si="455"/>
        <v>8408</v>
      </c>
      <c r="G4177">
        <f t="shared" si="456"/>
        <v>8409</v>
      </c>
      <c r="I4177">
        <v>3427</v>
      </c>
      <c r="J4177">
        <v>4.4612609609204901E-4</v>
      </c>
      <c r="K4177">
        <f t="shared" si="457"/>
        <v>8435</v>
      </c>
      <c r="L4177">
        <f t="shared" si="458"/>
        <v>8436</v>
      </c>
      <c r="N4177">
        <v>1936</v>
      </c>
      <c r="O4177">
        <v>4.05458603453976E-4</v>
      </c>
      <c r="P4177">
        <f t="shared" si="459"/>
        <v>7666</v>
      </c>
      <c r="Q4177">
        <f t="shared" si="461"/>
        <v>7667</v>
      </c>
      <c r="S4177">
        <v>7178</v>
      </c>
      <c r="T4177">
        <v>7.7897550917921897E-4</v>
      </c>
      <c r="U4177">
        <f t="shared" si="460"/>
        <v>14730</v>
      </c>
      <c r="W4177">
        <v>4061</v>
      </c>
      <c r="X4177">
        <v>262512</v>
      </c>
      <c r="Y4177">
        <v>292372</v>
      </c>
      <c r="Z4177">
        <v>280938.99999999901</v>
      </c>
      <c r="AA4177">
        <v>318858.99999999901</v>
      </c>
    </row>
    <row r="4178" spans="4:27" x14ac:dyDescent="0.25">
      <c r="D4178">
        <v>1936</v>
      </c>
      <c r="E4178">
        <v>4.4427516989915898E-4</v>
      </c>
      <c r="F4178">
        <f t="shared" si="455"/>
        <v>8400</v>
      </c>
      <c r="G4178">
        <f t="shared" si="456"/>
        <v>8400.9999999999909</v>
      </c>
      <c r="I4178">
        <v>333</v>
      </c>
      <c r="J4178">
        <v>4.4522707479836002E-4</v>
      </c>
      <c r="K4178">
        <f t="shared" si="457"/>
        <v>8419</v>
      </c>
      <c r="L4178">
        <f t="shared" si="458"/>
        <v>8419</v>
      </c>
      <c r="N4178">
        <v>3362</v>
      </c>
      <c r="O4178">
        <v>4.0524706903193101E-4</v>
      </c>
      <c r="P4178">
        <f t="shared" si="459"/>
        <v>7662</v>
      </c>
      <c r="Q4178">
        <f t="shared" si="461"/>
        <v>7663</v>
      </c>
      <c r="S4178">
        <v>7202</v>
      </c>
      <c r="T4178">
        <v>7.5316830968977797E-4</v>
      </c>
      <c r="U4178">
        <f t="shared" si="460"/>
        <v>14241.999999999991</v>
      </c>
      <c r="W4178">
        <v>4063</v>
      </c>
      <c r="X4178">
        <v>268606</v>
      </c>
      <c r="Y4178">
        <v>298511.99999999901</v>
      </c>
      <c r="Z4178">
        <v>286491</v>
      </c>
      <c r="AA4178">
        <v>318858.99999999901</v>
      </c>
    </row>
    <row r="4179" spans="4:27" x14ac:dyDescent="0.25">
      <c r="D4179">
        <v>6881</v>
      </c>
      <c r="E4179">
        <v>4.43164614183425E-4</v>
      </c>
      <c r="F4179">
        <f t="shared" si="455"/>
        <v>8379</v>
      </c>
      <c r="G4179">
        <f t="shared" si="456"/>
        <v>8380</v>
      </c>
      <c r="I4179">
        <v>334</v>
      </c>
      <c r="J4179">
        <v>4.4522707479836002E-4</v>
      </c>
      <c r="K4179">
        <f t="shared" si="457"/>
        <v>8419</v>
      </c>
      <c r="L4179">
        <f t="shared" si="458"/>
        <v>8419</v>
      </c>
      <c r="N4179">
        <v>3405</v>
      </c>
      <c r="O4179">
        <v>4.0524706903193101E-4</v>
      </c>
      <c r="P4179">
        <f t="shared" si="459"/>
        <v>7662</v>
      </c>
      <c r="Q4179">
        <f t="shared" si="461"/>
        <v>7663</v>
      </c>
      <c r="S4179">
        <v>7201</v>
      </c>
      <c r="T4179">
        <v>7.5316830968977797E-4</v>
      </c>
      <c r="U4179">
        <f t="shared" si="460"/>
        <v>14241.999999999991</v>
      </c>
      <c r="W4179">
        <v>3998</v>
      </c>
      <c r="X4179">
        <v>293724</v>
      </c>
      <c r="Y4179">
        <v>282874</v>
      </c>
      <c r="Z4179">
        <v>275876</v>
      </c>
      <c r="AA4179">
        <v>311923</v>
      </c>
    </row>
    <row r="4180" spans="4:27" x14ac:dyDescent="0.25">
      <c r="D4180">
        <v>3362</v>
      </c>
      <c r="E4180">
        <v>4.4300596336689099E-4</v>
      </c>
      <c r="F4180">
        <f t="shared" si="455"/>
        <v>8376</v>
      </c>
      <c r="G4180">
        <f t="shared" si="456"/>
        <v>8377</v>
      </c>
      <c r="I4180">
        <v>1805</v>
      </c>
      <c r="J4180">
        <v>4.4517419119284802E-4</v>
      </c>
      <c r="K4180">
        <f t="shared" si="457"/>
        <v>8417</v>
      </c>
      <c r="L4180">
        <f t="shared" si="458"/>
        <v>8418</v>
      </c>
      <c r="N4180">
        <v>3870</v>
      </c>
      <c r="O4180">
        <v>4.0498265100437499E-4</v>
      </c>
      <c r="P4180">
        <f t="shared" si="459"/>
        <v>7657</v>
      </c>
      <c r="Q4180">
        <f t="shared" si="461"/>
        <v>7657.99999999999</v>
      </c>
      <c r="S4180">
        <v>7205</v>
      </c>
      <c r="T4180">
        <v>7.5316830968977797E-4</v>
      </c>
      <c r="U4180">
        <f t="shared" si="460"/>
        <v>14241.999999999991</v>
      </c>
      <c r="W4180">
        <v>4000</v>
      </c>
      <c r="X4180">
        <v>287753</v>
      </c>
      <c r="Y4180">
        <v>276566</v>
      </c>
      <c r="Z4180">
        <v>269824</v>
      </c>
      <c r="AA4180">
        <v>311923</v>
      </c>
    </row>
    <row r="4181" spans="4:27" x14ac:dyDescent="0.25">
      <c r="D4181">
        <v>3405</v>
      </c>
      <c r="E4181">
        <v>4.4300596336689099E-4</v>
      </c>
      <c r="F4181">
        <f t="shared" si="455"/>
        <v>8376</v>
      </c>
      <c r="G4181">
        <f t="shared" si="456"/>
        <v>8377</v>
      </c>
      <c r="I4181">
        <v>1871</v>
      </c>
      <c r="J4181">
        <v>4.4517419119284802E-4</v>
      </c>
      <c r="K4181">
        <f t="shared" si="457"/>
        <v>8417</v>
      </c>
      <c r="L4181">
        <f t="shared" si="458"/>
        <v>8418</v>
      </c>
      <c r="N4181">
        <v>7163</v>
      </c>
      <c r="O4181">
        <v>4.0376632807761901E-4</v>
      </c>
      <c r="P4181">
        <f t="shared" si="459"/>
        <v>7634</v>
      </c>
      <c r="Q4181">
        <f t="shared" si="461"/>
        <v>7635</v>
      </c>
      <c r="S4181">
        <v>1600</v>
      </c>
      <c r="T4181">
        <v>7.0689515486752302E-4</v>
      </c>
      <c r="U4181">
        <f t="shared" si="460"/>
        <v>13366.999999999993</v>
      </c>
      <c r="W4181">
        <v>3993</v>
      </c>
      <c r="X4181">
        <v>281376</v>
      </c>
      <c r="Y4181">
        <v>269777</v>
      </c>
      <c r="Z4181">
        <v>262905</v>
      </c>
      <c r="AA4181">
        <v>311923</v>
      </c>
    </row>
    <row r="4182" spans="4:27" x14ac:dyDescent="0.25">
      <c r="D4182">
        <v>7604</v>
      </c>
      <c r="E4182">
        <v>4.4274154533933599E-4</v>
      </c>
      <c r="F4182">
        <f t="shared" si="455"/>
        <v>8372</v>
      </c>
      <c r="G4182">
        <f t="shared" si="456"/>
        <v>8372</v>
      </c>
      <c r="I4182">
        <v>2967</v>
      </c>
      <c r="J4182">
        <v>4.4364056663302498E-4</v>
      </c>
      <c r="K4182">
        <f t="shared" si="457"/>
        <v>8388</v>
      </c>
      <c r="L4182">
        <f t="shared" si="458"/>
        <v>8388.9999999999909</v>
      </c>
      <c r="N4182">
        <v>7190</v>
      </c>
      <c r="O4182">
        <v>3.9842508392099298E-4</v>
      </c>
      <c r="P4182">
        <f t="shared" si="459"/>
        <v>7533</v>
      </c>
      <c r="Q4182">
        <f t="shared" si="461"/>
        <v>7534</v>
      </c>
      <c r="S4182">
        <v>1610</v>
      </c>
      <c r="T4182">
        <v>7.0689515486752302E-4</v>
      </c>
      <c r="U4182">
        <f t="shared" si="460"/>
        <v>13366.999999999993</v>
      </c>
      <c r="W4182">
        <v>4008</v>
      </c>
      <c r="X4182">
        <v>211180.99999999901</v>
      </c>
      <c r="Y4182">
        <v>204602</v>
      </c>
      <c r="Z4182">
        <v>204288.99999999901</v>
      </c>
      <c r="AA4182">
        <v>231817</v>
      </c>
    </row>
    <row r="4183" spans="4:27" x14ac:dyDescent="0.25">
      <c r="D4183">
        <v>333</v>
      </c>
      <c r="E4183">
        <v>4.4258289452280198E-4</v>
      </c>
      <c r="F4183">
        <f t="shared" si="455"/>
        <v>8368</v>
      </c>
      <c r="G4183">
        <f t="shared" si="456"/>
        <v>8369</v>
      </c>
      <c r="I4183">
        <v>7182</v>
      </c>
      <c r="J4183">
        <v>4.4364056663302498E-4</v>
      </c>
      <c r="K4183">
        <f t="shared" si="457"/>
        <v>8388</v>
      </c>
      <c r="L4183">
        <f t="shared" si="458"/>
        <v>8388.9999999999909</v>
      </c>
      <c r="N4183">
        <v>7235</v>
      </c>
      <c r="O4183">
        <v>3.97208760994237E-4</v>
      </c>
      <c r="P4183">
        <f t="shared" si="459"/>
        <v>7511</v>
      </c>
      <c r="Q4183">
        <f t="shared" si="461"/>
        <v>7511</v>
      </c>
      <c r="S4183">
        <v>1612</v>
      </c>
      <c r="T4183">
        <v>7.0689515486752302E-4</v>
      </c>
      <c r="U4183">
        <f t="shared" si="460"/>
        <v>13366.999999999993</v>
      </c>
      <c r="W4183">
        <v>3999</v>
      </c>
      <c r="X4183">
        <v>179509</v>
      </c>
      <c r="Y4183">
        <v>185041</v>
      </c>
      <c r="Z4183">
        <v>186060</v>
      </c>
      <c r="AA4183">
        <v>231817</v>
      </c>
    </row>
    <row r="4184" spans="4:27" x14ac:dyDescent="0.25">
      <c r="D4184">
        <v>334</v>
      </c>
      <c r="E4184">
        <v>4.4258289452280198E-4</v>
      </c>
      <c r="F4184">
        <f t="shared" si="455"/>
        <v>8368</v>
      </c>
      <c r="G4184">
        <f t="shared" si="456"/>
        <v>8369</v>
      </c>
      <c r="I4184">
        <v>1414</v>
      </c>
      <c r="J4184">
        <v>4.4231847649524601E-4</v>
      </c>
      <c r="K4184">
        <f t="shared" si="457"/>
        <v>8363</v>
      </c>
      <c r="L4184">
        <f t="shared" si="458"/>
        <v>8364</v>
      </c>
      <c r="N4184">
        <v>3869</v>
      </c>
      <c r="O4184">
        <v>3.9091561193841003E-4</v>
      </c>
      <c r="P4184">
        <f t="shared" si="459"/>
        <v>7391</v>
      </c>
      <c r="Q4184">
        <f t="shared" si="461"/>
        <v>7392</v>
      </c>
      <c r="S4184">
        <v>2201</v>
      </c>
      <c r="T4184">
        <v>7.0224139758254202E-4</v>
      </c>
      <c r="U4184">
        <f t="shared" si="460"/>
        <v>13278.999999999995</v>
      </c>
      <c r="W4184">
        <v>4010</v>
      </c>
      <c r="X4184">
        <v>175083</v>
      </c>
      <c r="Y4184">
        <v>177549</v>
      </c>
      <c r="Z4184">
        <v>180797</v>
      </c>
      <c r="AA4184">
        <v>231817</v>
      </c>
    </row>
    <row r="4185" spans="4:27" x14ac:dyDescent="0.25">
      <c r="D4185">
        <v>3425</v>
      </c>
      <c r="E4185">
        <v>4.41472338807068E-4</v>
      </c>
      <c r="F4185">
        <f t="shared" si="455"/>
        <v>8347</v>
      </c>
      <c r="G4185">
        <f t="shared" si="456"/>
        <v>8348</v>
      </c>
      <c r="I4185">
        <v>1294</v>
      </c>
      <c r="J4185">
        <v>4.4189540765115701E-4</v>
      </c>
      <c r="K4185">
        <f t="shared" si="457"/>
        <v>8355</v>
      </c>
      <c r="L4185">
        <f t="shared" si="458"/>
        <v>8356</v>
      </c>
      <c r="N4185">
        <v>3767</v>
      </c>
      <c r="O4185">
        <v>3.9075696112187601E-4</v>
      </c>
      <c r="P4185">
        <f t="shared" si="459"/>
        <v>7388</v>
      </c>
      <c r="Q4185">
        <f t="shared" si="461"/>
        <v>7388.99999999999</v>
      </c>
      <c r="S4185">
        <v>2198</v>
      </c>
      <c r="T4185">
        <v>7.0224139758254202E-4</v>
      </c>
      <c r="U4185">
        <f t="shared" si="460"/>
        <v>13278.999999999995</v>
      </c>
      <c r="W4185">
        <v>4001</v>
      </c>
      <c r="X4185">
        <v>167112</v>
      </c>
      <c r="Y4185">
        <v>166684</v>
      </c>
      <c r="Z4185">
        <v>172281</v>
      </c>
      <c r="AA4185">
        <v>231817</v>
      </c>
    </row>
    <row r="4186" spans="4:27" x14ac:dyDescent="0.25">
      <c r="D4186">
        <v>3427</v>
      </c>
      <c r="E4186">
        <v>4.41472338807068E-4</v>
      </c>
      <c r="F4186">
        <f t="shared" si="455"/>
        <v>8347</v>
      </c>
      <c r="G4186">
        <f t="shared" si="456"/>
        <v>8348</v>
      </c>
      <c r="I4186">
        <v>3665</v>
      </c>
      <c r="J4186">
        <v>4.4115503717400101E-4</v>
      </c>
      <c r="K4186">
        <f t="shared" si="457"/>
        <v>8341</v>
      </c>
      <c r="L4186">
        <f t="shared" si="458"/>
        <v>8342</v>
      </c>
      <c r="N4186">
        <v>333</v>
      </c>
      <c r="O4186">
        <v>3.9001659064472001E-4</v>
      </c>
      <c r="P4186">
        <f t="shared" si="459"/>
        <v>7374</v>
      </c>
      <c r="Q4186">
        <f t="shared" si="461"/>
        <v>7374.99999999999</v>
      </c>
      <c r="S4186">
        <v>2203</v>
      </c>
      <c r="T4186">
        <v>7.0224139758254202E-4</v>
      </c>
      <c r="U4186">
        <f t="shared" si="460"/>
        <v>13278.999999999995</v>
      </c>
      <c r="W4186">
        <v>4003</v>
      </c>
      <c r="X4186">
        <v>160261</v>
      </c>
      <c r="Y4186">
        <v>163303</v>
      </c>
      <c r="Z4186">
        <v>166551</v>
      </c>
      <c r="AA4186">
        <v>231817</v>
      </c>
    </row>
    <row r="4187" spans="4:27" x14ac:dyDescent="0.25">
      <c r="D4187">
        <v>2967</v>
      </c>
      <c r="E4187">
        <v>4.4115503717400101E-4</v>
      </c>
      <c r="F4187">
        <f t="shared" si="455"/>
        <v>8341</v>
      </c>
      <c r="G4187">
        <f t="shared" si="456"/>
        <v>8342</v>
      </c>
      <c r="I4187">
        <v>3933</v>
      </c>
      <c r="J4187">
        <v>4.4110215356848998E-4</v>
      </c>
      <c r="K4187">
        <f t="shared" si="457"/>
        <v>8340</v>
      </c>
      <c r="L4187">
        <f t="shared" si="458"/>
        <v>8341</v>
      </c>
      <c r="N4187">
        <v>334</v>
      </c>
      <c r="O4187">
        <v>3.9001659064472001E-4</v>
      </c>
      <c r="P4187">
        <f t="shared" si="459"/>
        <v>7374</v>
      </c>
      <c r="Q4187">
        <f t="shared" si="461"/>
        <v>7374.99999999999</v>
      </c>
      <c r="S4187">
        <v>3919</v>
      </c>
      <c r="T4187">
        <v>6.8743398803942002E-4</v>
      </c>
      <c r="U4187">
        <f t="shared" si="460"/>
        <v>12998.999999999987</v>
      </c>
      <c r="W4187">
        <v>4012</v>
      </c>
      <c r="X4187">
        <v>153275.99999999901</v>
      </c>
      <c r="Y4187">
        <v>156170</v>
      </c>
      <c r="Z4187">
        <v>159298</v>
      </c>
      <c r="AA4187">
        <v>231817</v>
      </c>
    </row>
    <row r="4188" spans="4:27" x14ac:dyDescent="0.25">
      <c r="D4188">
        <v>3923</v>
      </c>
      <c r="E4188">
        <v>4.4115503717400101E-4</v>
      </c>
      <c r="F4188">
        <f t="shared" si="455"/>
        <v>8341</v>
      </c>
      <c r="G4188">
        <f t="shared" si="456"/>
        <v>8342</v>
      </c>
      <c r="I4188">
        <v>2140</v>
      </c>
      <c r="J4188">
        <v>4.4046755030235598E-4</v>
      </c>
      <c r="K4188">
        <f t="shared" si="457"/>
        <v>8328</v>
      </c>
      <c r="L4188">
        <f t="shared" si="458"/>
        <v>8329</v>
      </c>
      <c r="N4188">
        <v>7158</v>
      </c>
      <c r="O4188">
        <v>3.8985793982818703E-4</v>
      </c>
      <c r="P4188">
        <f t="shared" si="459"/>
        <v>7371</v>
      </c>
      <c r="Q4188">
        <f t="shared" si="461"/>
        <v>7372</v>
      </c>
      <c r="S4188">
        <v>3929</v>
      </c>
      <c r="T4188">
        <v>6.8743398803942002E-4</v>
      </c>
      <c r="U4188">
        <f t="shared" si="460"/>
        <v>12998.999999999987</v>
      </c>
      <c r="W4188">
        <v>4005</v>
      </c>
      <c r="X4188">
        <v>142585</v>
      </c>
      <c r="Y4188">
        <v>145632</v>
      </c>
      <c r="Z4188">
        <v>150540</v>
      </c>
      <c r="AA4188">
        <v>231817</v>
      </c>
    </row>
    <row r="4189" spans="4:27" x14ac:dyDescent="0.25">
      <c r="D4189">
        <v>3928</v>
      </c>
      <c r="E4189">
        <v>4.4115503717400101E-4</v>
      </c>
      <c r="F4189">
        <f t="shared" si="455"/>
        <v>8341</v>
      </c>
      <c r="G4189">
        <f t="shared" si="456"/>
        <v>8342</v>
      </c>
      <c r="I4189">
        <v>1936</v>
      </c>
      <c r="J4189">
        <v>4.4025601588031202E-4</v>
      </c>
      <c r="K4189">
        <f t="shared" si="457"/>
        <v>8325</v>
      </c>
      <c r="L4189">
        <f t="shared" si="458"/>
        <v>8325</v>
      </c>
      <c r="N4189">
        <v>3174</v>
      </c>
      <c r="O4189">
        <v>3.8975217261716502E-4</v>
      </c>
      <c r="P4189">
        <f t="shared" si="459"/>
        <v>7370</v>
      </c>
      <c r="Q4189">
        <f t="shared" si="461"/>
        <v>7370</v>
      </c>
      <c r="S4189">
        <v>329</v>
      </c>
      <c r="T4189">
        <v>6.8701091919533101E-4</v>
      </c>
      <c r="U4189">
        <f t="shared" si="460"/>
        <v>12990.999999999991</v>
      </c>
      <c r="W4189">
        <v>4014</v>
      </c>
      <c r="X4189">
        <v>139292</v>
      </c>
      <c r="Y4189">
        <v>142779</v>
      </c>
      <c r="Z4189">
        <v>145494</v>
      </c>
      <c r="AA4189">
        <v>231817</v>
      </c>
    </row>
    <row r="4190" spans="4:27" x14ac:dyDescent="0.25">
      <c r="D4190">
        <v>1871</v>
      </c>
      <c r="E4190">
        <v>4.4094350275195699E-4</v>
      </c>
      <c r="F4190">
        <f t="shared" si="455"/>
        <v>8338</v>
      </c>
      <c r="G4190">
        <f t="shared" si="456"/>
        <v>8338</v>
      </c>
      <c r="I4190">
        <v>7158</v>
      </c>
      <c r="J4190">
        <v>4.38616624109466E-4</v>
      </c>
      <c r="K4190">
        <f t="shared" si="457"/>
        <v>8293</v>
      </c>
      <c r="L4190">
        <f t="shared" si="458"/>
        <v>8294</v>
      </c>
      <c r="N4190">
        <v>3872</v>
      </c>
      <c r="O4190">
        <v>3.88853151323475E-4</v>
      </c>
      <c r="P4190">
        <f t="shared" si="459"/>
        <v>7352</v>
      </c>
      <c r="Q4190">
        <f t="shared" si="461"/>
        <v>7353</v>
      </c>
      <c r="S4190">
        <v>336</v>
      </c>
      <c r="T4190">
        <v>6.8701091919533101E-4</v>
      </c>
      <c r="U4190">
        <f t="shared" si="460"/>
        <v>12990.999999999991</v>
      </c>
      <c r="W4190">
        <v>4007</v>
      </c>
      <c r="X4190">
        <v>132492</v>
      </c>
      <c r="Y4190">
        <v>136322</v>
      </c>
      <c r="Z4190">
        <v>138808</v>
      </c>
      <c r="AA4190">
        <v>231817</v>
      </c>
    </row>
    <row r="4191" spans="4:27" x14ac:dyDescent="0.25">
      <c r="D4191">
        <v>7363</v>
      </c>
      <c r="E4191">
        <v>4.4094350275195699E-4</v>
      </c>
      <c r="F4191">
        <f t="shared" si="455"/>
        <v>8338</v>
      </c>
      <c r="G4191">
        <f t="shared" si="456"/>
        <v>8338</v>
      </c>
      <c r="I4191">
        <v>3905</v>
      </c>
      <c r="J4191">
        <v>4.3835220608190998E-4</v>
      </c>
      <c r="K4191">
        <f t="shared" si="457"/>
        <v>8288</v>
      </c>
      <c r="L4191">
        <f t="shared" si="458"/>
        <v>8289</v>
      </c>
      <c r="N4191">
        <v>3871</v>
      </c>
      <c r="O4191">
        <v>3.8605032023138398E-4</v>
      </c>
      <c r="P4191">
        <f t="shared" si="459"/>
        <v>7299</v>
      </c>
      <c r="Q4191">
        <f t="shared" si="461"/>
        <v>7300</v>
      </c>
      <c r="S4191">
        <v>3429</v>
      </c>
      <c r="T4191">
        <v>6.8664073395675298E-4</v>
      </c>
      <c r="U4191">
        <f t="shared" si="460"/>
        <v>12983.999999999991</v>
      </c>
      <c r="W4191">
        <v>4009</v>
      </c>
      <c r="X4191">
        <v>126353</v>
      </c>
      <c r="Y4191">
        <v>130583</v>
      </c>
      <c r="Z4191">
        <v>132366</v>
      </c>
      <c r="AA4191">
        <v>231817</v>
      </c>
    </row>
    <row r="4192" spans="4:27" x14ac:dyDescent="0.25">
      <c r="D4192">
        <v>1294</v>
      </c>
      <c r="E4192">
        <v>4.4057331751337902E-4</v>
      </c>
      <c r="F4192">
        <f t="shared" si="455"/>
        <v>8331</v>
      </c>
      <c r="G4192">
        <f t="shared" si="456"/>
        <v>8331</v>
      </c>
      <c r="I4192">
        <v>7363</v>
      </c>
      <c r="J4192">
        <v>4.3792913723782098E-4</v>
      </c>
      <c r="K4192">
        <f t="shared" si="457"/>
        <v>8280</v>
      </c>
      <c r="L4192">
        <f t="shared" si="458"/>
        <v>8281</v>
      </c>
      <c r="N4192">
        <v>1088</v>
      </c>
      <c r="O4192">
        <v>3.84622462882583E-4</v>
      </c>
      <c r="P4192">
        <f t="shared" si="459"/>
        <v>7272</v>
      </c>
      <c r="Q4192">
        <f t="shared" si="461"/>
        <v>7272.99999999999</v>
      </c>
      <c r="S4192">
        <v>7200</v>
      </c>
      <c r="T4192">
        <v>6.8621766511266398E-4</v>
      </c>
      <c r="U4192">
        <f t="shared" si="460"/>
        <v>12975.999999999995</v>
      </c>
      <c r="W4192">
        <v>4011</v>
      </c>
      <c r="X4192">
        <v>120369</v>
      </c>
      <c r="Y4192">
        <v>125670</v>
      </c>
      <c r="Z4192">
        <v>126361</v>
      </c>
      <c r="AA4192">
        <v>231817</v>
      </c>
    </row>
    <row r="4193" spans="4:27" x14ac:dyDescent="0.25">
      <c r="D4193">
        <v>1414</v>
      </c>
      <c r="E4193">
        <v>4.3798202084333201E-4</v>
      </c>
      <c r="F4193">
        <f t="shared" si="455"/>
        <v>8281</v>
      </c>
      <c r="G4193">
        <f t="shared" si="456"/>
        <v>8282</v>
      </c>
      <c r="I4193">
        <v>3767</v>
      </c>
      <c r="J4193">
        <v>4.3687146512759798E-4</v>
      </c>
      <c r="K4193">
        <f t="shared" si="457"/>
        <v>8260</v>
      </c>
      <c r="L4193">
        <f t="shared" si="458"/>
        <v>8261</v>
      </c>
      <c r="N4193">
        <v>3186</v>
      </c>
      <c r="O4193">
        <v>3.8192539900151501E-4</v>
      </c>
      <c r="P4193">
        <f t="shared" si="459"/>
        <v>7222</v>
      </c>
      <c r="Q4193">
        <f t="shared" si="461"/>
        <v>7221.99999999999</v>
      </c>
      <c r="S4193">
        <v>3650</v>
      </c>
      <c r="T4193">
        <v>6.8621766511266398E-4</v>
      </c>
      <c r="U4193">
        <f t="shared" si="460"/>
        <v>12975.999999999995</v>
      </c>
      <c r="W4193">
        <v>4013</v>
      </c>
      <c r="X4193">
        <v>116306</v>
      </c>
      <c r="Y4193">
        <v>120502</v>
      </c>
      <c r="Z4193">
        <v>120350</v>
      </c>
      <c r="AA4193">
        <v>231817</v>
      </c>
    </row>
    <row r="4194" spans="4:27" x14ac:dyDescent="0.25">
      <c r="D4194">
        <v>6906</v>
      </c>
      <c r="E4194">
        <v>4.3766471921026501E-4</v>
      </c>
      <c r="F4194">
        <f t="shared" si="455"/>
        <v>8275</v>
      </c>
      <c r="G4194">
        <f t="shared" si="456"/>
        <v>8276</v>
      </c>
      <c r="I4194">
        <v>7192</v>
      </c>
      <c r="J4194">
        <v>4.35760909411864E-4</v>
      </c>
      <c r="K4194">
        <f t="shared" si="457"/>
        <v>8239</v>
      </c>
      <c r="L4194">
        <f t="shared" si="458"/>
        <v>8240</v>
      </c>
      <c r="N4194">
        <v>7236</v>
      </c>
      <c r="O4194">
        <v>3.8160809736844802E-4</v>
      </c>
      <c r="P4194">
        <f t="shared" si="459"/>
        <v>7215</v>
      </c>
      <c r="Q4194">
        <f t="shared" si="461"/>
        <v>7216</v>
      </c>
      <c r="S4194">
        <v>1387</v>
      </c>
      <c r="T4194">
        <v>6.8621766511266398E-4</v>
      </c>
      <c r="U4194">
        <f t="shared" si="460"/>
        <v>12975.999999999995</v>
      </c>
      <c r="W4194">
        <v>4016</v>
      </c>
      <c r="X4194">
        <v>108627</v>
      </c>
      <c r="Y4194">
        <v>114506</v>
      </c>
      <c r="Z4194">
        <v>112313.999999999</v>
      </c>
      <c r="AA4194">
        <v>231817</v>
      </c>
    </row>
    <row r="4195" spans="4:27" x14ac:dyDescent="0.25">
      <c r="D4195">
        <v>7222</v>
      </c>
      <c r="E4195">
        <v>4.3639551267799799E-4</v>
      </c>
      <c r="F4195">
        <f t="shared" si="455"/>
        <v>8251</v>
      </c>
      <c r="G4195">
        <f t="shared" si="456"/>
        <v>8252</v>
      </c>
      <c r="I4195">
        <v>7191</v>
      </c>
      <c r="J4195">
        <v>4.35443607778797E-4</v>
      </c>
      <c r="K4195">
        <f t="shared" si="457"/>
        <v>8233</v>
      </c>
      <c r="L4195">
        <f t="shared" si="458"/>
        <v>8234</v>
      </c>
      <c r="N4195">
        <v>3873</v>
      </c>
      <c r="O4195">
        <v>3.8065619246924702E-4</v>
      </c>
      <c r="P4195">
        <f t="shared" si="459"/>
        <v>7197</v>
      </c>
      <c r="Q4195">
        <f t="shared" si="461"/>
        <v>7198</v>
      </c>
      <c r="S4195">
        <v>7199</v>
      </c>
      <c r="T4195">
        <v>6.8621766511266398E-4</v>
      </c>
      <c r="U4195">
        <f t="shared" si="460"/>
        <v>12975.999999999995</v>
      </c>
      <c r="W4195">
        <v>4130</v>
      </c>
      <c r="X4195">
        <v>74225</v>
      </c>
      <c r="Y4195">
        <v>71878.999999999898</v>
      </c>
      <c r="Z4195">
        <v>76155</v>
      </c>
      <c r="AA4195">
        <v>79864</v>
      </c>
    </row>
    <row r="4196" spans="4:27" x14ac:dyDescent="0.25">
      <c r="D4196">
        <v>3905</v>
      </c>
      <c r="E4196">
        <v>4.3581379301737498E-4</v>
      </c>
      <c r="F4196">
        <f t="shared" si="455"/>
        <v>8240</v>
      </c>
      <c r="G4196">
        <f t="shared" si="456"/>
        <v>8241</v>
      </c>
      <c r="I4196">
        <v>3679</v>
      </c>
      <c r="J4196">
        <v>4.3369844879692898E-4</v>
      </c>
      <c r="K4196">
        <f t="shared" si="457"/>
        <v>8200</v>
      </c>
      <c r="L4196">
        <f t="shared" si="458"/>
        <v>8201</v>
      </c>
      <c r="N4196">
        <v>3673</v>
      </c>
      <c r="O4196">
        <v>3.6844007959617198E-4</v>
      </c>
      <c r="P4196">
        <f t="shared" si="459"/>
        <v>6966</v>
      </c>
      <c r="Q4196">
        <f t="shared" si="461"/>
        <v>6967</v>
      </c>
      <c r="S4196">
        <v>3652</v>
      </c>
      <c r="T4196">
        <v>6.8621766511266398E-4</v>
      </c>
      <c r="U4196">
        <f t="shared" si="460"/>
        <v>12975.999999999995</v>
      </c>
      <c r="W4196">
        <v>4017</v>
      </c>
      <c r="X4196">
        <v>71556</v>
      </c>
      <c r="Y4196">
        <v>70051</v>
      </c>
      <c r="Z4196">
        <v>71152</v>
      </c>
      <c r="AA4196">
        <v>79864</v>
      </c>
    </row>
    <row r="4197" spans="4:27" x14ac:dyDescent="0.25">
      <c r="D4197">
        <v>7166</v>
      </c>
      <c r="E4197">
        <v>4.35443607778797E-4</v>
      </c>
      <c r="F4197">
        <f t="shared" si="455"/>
        <v>8233</v>
      </c>
      <c r="G4197">
        <f t="shared" si="456"/>
        <v>8234</v>
      </c>
      <c r="I4197">
        <v>7180</v>
      </c>
      <c r="J4197">
        <v>4.3348691437488502E-4</v>
      </c>
      <c r="K4197">
        <f t="shared" si="457"/>
        <v>8197</v>
      </c>
      <c r="L4197">
        <f t="shared" si="458"/>
        <v>8197</v>
      </c>
      <c r="N4197">
        <v>3693</v>
      </c>
      <c r="O4197">
        <v>3.6817566156861602E-4</v>
      </c>
      <c r="P4197">
        <f t="shared" si="459"/>
        <v>6961</v>
      </c>
      <c r="Q4197">
        <f t="shared" si="461"/>
        <v>6961.99999999999</v>
      </c>
      <c r="S4197">
        <v>7195</v>
      </c>
      <c r="T4197">
        <v>6.8621766511266398E-4</v>
      </c>
      <c r="U4197">
        <f t="shared" si="460"/>
        <v>12975.999999999995</v>
      </c>
      <c r="W4197">
        <v>4018</v>
      </c>
      <c r="X4197">
        <v>62194</v>
      </c>
      <c r="Y4197">
        <v>62035</v>
      </c>
      <c r="Z4197">
        <v>59803.999999999898</v>
      </c>
      <c r="AA4197">
        <v>79864</v>
      </c>
    </row>
    <row r="4198" spans="4:27" x14ac:dyDescent="0.25">
      <c r="D4198">
        <v>760</v>
      </c>
      <c r="E4198">
        <v>4.3417440124652999E-4</v>
      </c>
      <c r="F4198">
        <f t="shared" si="455"/>
        <v>8210</v>
      </c>
      <c r="G4198">
        <f t="shared" si="456"/>
        <v>8210</v>
      </c>
      <c r="I4198">
        <v>3923</v>
      </c>
      <c r="J4198">
        <v>4.3322249634732899E-4</v>
      </c>
      <c r="K4198">
        <f t="shared" si="457"/>
        <v>8191</v>
      </c>
      <c r="L4198">
        <f t="shared" si="458"/>
        <v>8192</v>
      </c>
      <c r="N4198">
        <v>7079</v>
      </c>
      <c r="O4198">
        <v>3.6156521087972302E-4</v>
      </c>
      <c r="P4198">
        <f t="shared" si="459"/>
        <v>6837</v>
      </c>
      <c r="Q4198">
        <f t="shared" si="461"/>
        <v>6837</v>
      </c>
      <c r="S4198">
        <v>2711</v>
      </c>
      <c r="T4198">
        <v>6.8605901429612997E-4</v>
      </c>
      <c r="U4198">
        <f t="shared" si="460"/>
        <v>12972.999999999984</v>
      </c>
      <c r="W4198">
        <v>7508</v>
      </c>
      <c r="X4198">
        <v>0</v>
      </c>
      <c r="Y4198">
        <v>0</v>
      </c>
      <c r="Z4198">
        <v>0</v>
      </c>
      <c r="AA4198">
        <v>23670</v>
      </c>
    </row>
    <row r="4199" spans="4:27" x14ac:dyDescent="0.25">
      <c r="D4199">
        <v>1088</v>
      </c>
      <c r="E4199">
        <v>4.3385709961346299E-4</v>
      </c>
      <c r="F4199">
        <f t="shared" si="455"/>
        <v>8204</v>
      </c>
      <c r="G4199">
        <f t="shared" si="456"/>
        <v>8204</v>
      </c>
      <c r="I4199">
        <v>3928</v>
      </c>
      <c r="J4199">
        <v>4.3322249634732899E-4</v>
      </c>
      <c r="K4199">
        <f t="shared" si="457"/>
        <v>8191</v>
      </c>
      <c r="L4199">
        <f t="shared" si="458"/>
        <v>8192</v>
      </c>
      <c r="N4199">
        <v>3663</v>
      </c>
      <c r="O4199">
        <v>3.5881526339314298E-4</v>
      </c>
      <c r="P4199">
        <f t="shared" si="459"/>
        <v>6784</v>
      </c>
      <c r="Q4199">
        <f t="shared" si="461"/>
        <v>6785</v>
      </c>
      <c r="S4199">
        <v>2712</v>
      </c>
      <c r="T4199">
        <v>6.8605901429612997E-4</v>
      </c>
      <c r="U4199">
        <f t="shared" si="460"/>
        <v>12972.999999999984</v>
      </c>
      <c r="W4199">
        <v>4138</v>
      </c>
      <c r="X4199">
        <v>4283</v>
      </c>
      <c r="Y4199">
        <v>4251</v>
      </c>
      <c r="Z4199">
        <v>3991</v>
      </c>
      <c r="AA4199">
        <v>23670</v>
      </c>
    </row>
    <row r="4200" spans="4:27" x14ac:dyDescent="0.25">
      <c r="D4200">
        <v>3933</v>
      </c>
      <c r="E4200">
        <v>4.3163598818199401E-4</v>
      </c>
      <c r="F4200">
        <f t="shared" si="455"/>
        <v>8161</v>
      </c>
      <c r="G4200">
        <f t="shared" si="456"/>
        <v>8161.99999999999</v>
      </c>
      <c r="I4200">
        <v>1088</v>
      </c>
      <c r="J4200">
        <v>4.3248212587017299E-4</v>
      </c>
      <c r="K4200">
        <f t="shared" si="457"/>
        <v>8177</v>
      </c>
      <c r="L4200">
        <f t="shared" si="458"/>
        <v>8178</v>
      </c>
      <c r="N4200">
        <v>1054</v>
      </c>
      <c r="O4200">
        <v>3.5416150610816202E-4</v>
      </c>
      <c r="P4200">
        <f t="shared" si="459"/>
        <v>6697</v>
      </c>
      <c r="Q4200">
        <f t="shared" si="461"/>
        <v>6697</v>
      </c>
      <c r="S4200">
        <v>2709</v>
      </c>
      <c r="T4200">
        <v>6.8605901429612997E-4</v>
      </c>
      <c r="U4200">
        <f t="shared" si="460"/>
        <v>12972.999999999984</v>
      </c>
      <c r="W4200">
        <v>4076</v>
      </c>
      <c r="X4200">
        <v>17542</v>
      </c>
      <c r="Y4200">
        <v>12049</v>
      </c>
      <c r="Z4200">
        <v>19095.999999999902</v>
      </c>
      <c r="AA4200">
        <v>25925</v>
      </c>
    </row>
    <row r="4201" spans="4:27" x14ac:dyDescent="0.25">
      <c r="D4201">
        <v>7182</v>
      </c>
      <c r="E4201">
        <v>4.2719376531905799E-4</v>
      </c>
      <c r="F4201">
        <f t="shared" si="455"/>
        <v>8077</v>
      </c>
      <c r="G4201">
        <f t="shared" si="456"/>
        <v>8077.99999999999</v>
      </c>
      <c r="I4201">
        <v>3693</v>
      </c>
      <c r="J4201">
        <v>4.3041966525523802E-4</v>
      </c>
      <c r="K4201">
        <f t="shared" si="457"/>
        <v>8138</v>
      </c>
      <c r="L4201">
        <f t="shared" si="458"/>
        <v>8138.99999999999</v>
      </c>
      <c r="N4201">
        <v>2549</v>
      </c>
      <c r="O4201">
        <v>3.5368555365856101E-4</v>
      </c>
      <c r="P4201">
        <f t="shared" si="459"/>
        <v>6687</v>
      </c>
      <c r="Q4201">
        <f t="shared" si="461"/>
        <v>6688</v>
      </c>
      <c r="S4201">
        <v>7188</v>
      </c>
      <c r="T4201">
        <v>6.8579459626857497E-4</v>
      </c>
      <c r="U4201">
        <f t="shared" si="460"/>
        <v>12967.999999999998</v>
      </c>
      <c r="W4201">
        <v>4078</v>
      </c>
      <c r="X4201">
        <v>11217</v>
      </c>
      <c r="Y4201">
        <v>13775</v>
      </c>
      <c r="Z4201">
        <v>13076</v>
      </c>
      <c r="AA4201">
        <v>25925</v>
      </c>
    </row>
    <row r="4202" spans="4:27" x14ac:dyDescent="0.25">
      <c r="D4202">
        <v>3364</v>
      </c>
      <c r="E4202">
        <v>4.22751542456121E-4</v>
      </c>
      <c r="F4202">
        <f t="shared" si="455"/>
        <v>7993</v>
      </c>
      <c r="G4202">
        <f t="shared" si="456"/>
        <v>7993.99999999999</v>
      </c>
      <c r="I4202">
        <v>760</v>
      </c>
      <c r="J4202">
        <v>4.2930910953950399E-4</v>
      </c>
      <c r="K4202">
        <f t="shared" si="457"/>
        <v>8117</v>
      </c>
      <c r="L4202">
        <f t="shared" si="458"/>
        <v>8118</v>
      </c>
      <c r="N4202">
        <v>7222</v>
      </c>
      <c r="O4202">
        <v>3.5268076515385002E-4</v>
      </c>
      <c r="P4202">
        <f t="shared" si="459"/>
        <v>6669</v>
      </c>
      <c r="Q4202">
        <f t="shared" si="461"/>
        <v>6669</v>
      </c>
      <c r="S4202">
        <v>7187</v>
      </c>
      <c r="T4202">
        <v>6.8579459626857497E-4</v>
      </c>
      <c r="U4202">
        <f t="shared" si="460"/>
        <v>12967.999999999998</v>
      </c>
      <c r="W4202">
        <v>4084</v>
      </c>
      <c r="X4202">
        <v>58206</v>
      </c>
      <c r="Y4202">
        <v>56960</v>
      </c>
      <c r="Z4202">
        <v>62893</v>
      </c>
      <c r="AA4202">
        <v>25925</v>
      </c>
    </row>
    <row r="4203" spans="4:27" x14ac:dyDescent="0.25">
      <c r="D4203">
        <v>7191</v>
      </c>
      <c r="E4203">
        <v>4.13179609858604E-4</v>
      </c>
      <c r="F4203">
        <f t="shared" si="455"/>
        <v>7813</v>
      </c>
      <c r="G4203">
        <f t="shared" si="456"/>
        <v>7813</v>
      </c>
      <c r="I4203">
        <v>7190</v>
      </c>
      <c r="J4203">
        <v>4.2528995552065698E-4</v>
      </c>
      <c r="K4203">
        <f t="shared" si="457"/>
        <v>8042</v>
      </c>
      <c r="L4203">
        <f t="shared" si="458"/>
        <v>8042</v>
      </c>
      <c r="N4203">
        <v>7013</v>
      </c>
      <c r="O4203">
        <v>3.5024811930033702E-4</v>
      </c>
      <c r="P4203">
        <f t="shared" si="459"/>
        <v>6623</v>
      </c>
      <c r="Q4203">
        <f t="shared" si="461"/>
        <v>6623</v>
      </c>
      <c r="S4203">
        <v>7207</v>
      </c>
      <c r="T4203">
        <v>6.8579459626857497E-4</v>
      </c>
      <c r="U4203">
        <f t="shared" si="460"/>
        <v>12967.999999999998</v>
      </c>
      <c r="W4203">
        <v>4081</v>
      </c>
      <c r="X4203">
        <v>52192</v>
      </c>
      <c r="Y4203">
        <v>52673</v>
      </c>
      <c r="Z4203">
        <v>57522</v>
      </c>
      <c r="AA4203">
        <v>25925</v>
      </c>
    </row>
    <row r="4204" spans="4:27" x14ac:dyDescent="0.25">
      <c r="D4204">
        <v>7180</v>
      </c>
      <c r="E4204">
        <v>4.0064619535246099E-4</v>
      </c>
      <c r="F4204">
        <f t="shared" si="455"/>
        <v>7575</v>
      </c>
      <c r="G4204">
        <f t="shared" si="456"/>
        <v>7575.99999999999</v>
      </c>
      <c r="I4204">
        <v>3364</v>
      </c>
      <c r="J4204">
        <v>4.2132368510731997E-4</v>
      </c>
      <c r="K4204">
        <f t="shared" si="457"/>
        <v>7966</v>
      </c>
      <c r="L4204">
        <f t="shared" si="458"/>
        <v>7967</v>
      </c>
      <c r="N4204">
        <v>3516</v>
      </c>
      <c r="O4204">
        <v>3.4977216685073601E-4</v>
      </c>
      <c r="P4204">
        <f t="shared" si="459"/>
        <v>6613</v>
      </c>
      <c r="Q4204">
        <f t="shared" si="461"/>
        <v>6614</v>
      </c>
      <c r="S4204">
        <v>1238</v>
      </c>
      <c r="T4204">
        <v>6.8558306184652998E-4</v>
      </c>
      <c r="U4204">
        <f t="shared" si="460"/>
        <v>12963.999999999991</v>
      </c>
      <c r="W4204">
        <v>4083</v>
      </c>
      <c r="X4204">
        <v>51740.999999999898</v>
      </c>
      <c r="Y4204">
        <v>52825</v>
      </c>
      <c r="Z4204">
        <v>56403</v>
      </c>
      <c r="AA4204">
        <v>25925</v>
      </c>
    </row>
    <row r="4205" spans="4:27" x14ac:dyDescent="0.25">
      <c r="D4205">
        <v>3682</v>
      </c>
      <c r="E4205">
        <v>3.9969429045326102E-4</v>
      </c>
      <c r="F4205">
        <f t="shared" si="455"/>
        <v>7558</v>
      </c>
      <c r="G4205">
        <f t="shared" si="456"/>
        <v>7558</v>
      </c>
      <c r="I4205">
        <v>7133</v>
      </c>
      <c r="J4205">
        <v>4.2079484905220902E-4</v>
      </c>
      <c r="K4205">
        <f t="shared" si="457"/>
        <v>7956</v>
      </c>
      <c r="L4205">
        <f t="shared" si="458"/>
        <v>7957</v>
      </c>
      <c r="N4205">
        <v>760</v>
      </c>
      <c r="O4205">
        <v>3.4723375378620101E-4</v>
      </c>
      <c r="P4205">
        <f t="shared" si="459"/>
        <v>6565</v>
      </c>
      <c r="Q4205">
        <f t="shared" si="461"/>
        <v>6565.99999999999</v>
      </c>
      <c r="S4205">
        <v>2530</v>
      </c>
      <c r="T4205">
        <v>6.8505422579141903E-4</v>
      </c>
      <c r="U4205">
        <f t="shared" si="460"/>
        <v>12954</v>
      </c>
      <c r="W4205">
        <v>4087</v>
      </c>
      <c r="X4205">
        <v>48794</v>
      </c>
      <c r="Y4205">
        <v>50941</v>
      </c>
      <c r="Z4205">
        <v>53476</v>
      </c>
      <c r="AA4205">
        <v>25925</v>
      </c>
    </row>
    <row r="4206" spans="4:27" x14ac:dyDescent="0.25">
      <c r="D4206">
        <v>3797</v>
      </c>
      <c r="E4206">
        <v>3.8726664315814099E-4</v>
      </c>
      <c r="F4206">
        <f t="shared" si="455"/>
        <v>7323</v>
      </c>
      <c r="G4206">
        <f t="shared" si="456"/>
        <v>7323</v>
      </c>
      <c r="I4206">
        <v>7100</v>
      </c>
      <c r="J4206">
        <v>4.1910257367585202E-4</v>
      </c>
      <c r="K4206">
        <f t="shared" si="457"/>
        <v>7924</v>
      </c>
      <c r="L4206">
        <f t="shared" si="458"/>
        <v>7925</v>
      </c>
      <c r="N4206">
        <v>3933</v>
      </c>
      <c r="O4206">
        <v>3.4554147840984499E-4</v>
      </c>
      <c r="P4206">
        <f t="shared" si="459"/>
        <v>6534</v>
      </c>
      <c r="Q4206">
        <f t="shared" si="461"/>
        <v>6534</v>
      </c>
      <c r="S4206">
        <v>2774</v>
      </c>
      <c r="T4206">
        <v>6.8484269136937404E-4</v>
      </c>
      <c r="U4206">
        <f t="shared" si="460"/>
        <v>12949.999999999993</v>
      </c>
      <c r="W4206">
        <v>4085</v>
      </c>
      <c r="X4206">
        <v>28676</v>
      </c>
      <c r="Y4206">
        <v>33145</v>
      </c>
      <c r="Z4206">
        <v>29373.999999999902</v>
      </c>
      <c r="AA4206">
        <v>65807</v>
      </c>
    </row>
    <row r="4207" spans="4:27" x14ac:dyDescent="0.25">
      <c r="D4207">
        <v>6874</v>
      </c>
      <c r="E4207">
        <v>3.8007447280862401E-4</v>
      </c>
      <c r="F4207">
        <f t="shared" si="455"/>
        <v>7186</v>
      </c>
      <c r="G4207">
        <f t="shared" si="456"/>
        <v>7186.99999999999</v>
      </c>
      <c r="I4207">
        <v>3663</v>
      </c>
      <c r="J4207">
        <v>4.0223270351779597E-4</v>
      </c>
      <c r="K4207">
        <f t="shared" si="457"/>
        <v>7605</v>
      </c>
      <c r="L4207">
        <f t="shared" si="458"/>
        <v>7606</v>
      </c>
      <c r="N4207">
        <v>954</v>
      </c>
      <c r="O4207">
        <v>3.4025311785872999E-4</v>
      </c>
      <c r="P4207">
        <f t="shared" si="459"/>
        <v>6434</v>
      </c>
      <c r="Q4207">
        <f t="shared" si="461"/>
        <v>6434</v>
      </c>
      <c r="S4207">
        <v>2771</v>
      </c>
      <c r="T4207">
        <v>6.8484269136937404E-4</v>
      </c>
      <c r="U4207">
        <f t="shared" si="460"/>
        <v>12949.999999999993</v>
      </c>
      <c r="W4207">
        <v>4089</v>
      </c>
      <c r="X4207">
        <v>25762</v>
      </c>
      <c r="Y4207">
        <v>27948</v>
      </c>
      <c r="Z4207">
        <v>26686.999999999902</v>
      </c>
      <c r="AA4207">
        <v>65807</v>
      </c>
    </row>
    <row r="4208" spans="4:27" x14ac:dyDescent="0.25">
      <c r="D4208">
        <v>7158</v>
      </c>
      <c r="E4208">
        <v>3.7938698593698001E-4</v>
      </c>
      <c r="F4208">
        <f t="shared" si="455"/>
        <v>7174</v>
      </c>
      <c r="G4208">
        <f t="shared" si="456"/>
        <v>7174</v>
      </c>
      <c r="I4208">
        <v>7132</v>
      </c>
      <c r="J4208">
        <v>3.9567513643441298E-4</v>
      </c>
      <c r="K4208">
        <f t="shared" si="457"/>
        <v>7481</v>
      </c>
      <c r="L4208">
        <f t="shared" si="458"/>
        <v>7481.99999999999</v>
      </c>
      <c r="N4208">
        <v>5777</v>
      </c>
      <c r="O4208">
        <v>3.4025311785872999E-4</v>
      </c>
      <c r="P4208">
        <f t="shared" si="459"/>
        <v>6434</v>
      </c>
      <c r="Q4208">
        <f t="shared" si="461"/>
        <v>6434</v>
      </c>
      <c r="S4208">
        <v>7599</v>
      </c>
      <c r="T4208">
        <v>6.8478980776386295E-4</v>
      </c>
      <c r="U4208">
        <f t="shared" si="460"/>
        <v>12948.999999999995</v>
      </c>
      <c r="W4208">
        <v>1034</v>
      </c>
      <c r="X4208">
        <v>23518</v>
      </c>
      <c r="Y4208">
        <v>28929.999999999902</v>
      </c>
      <c r="Z4208">
        <v>24311</v>
      </c>
      <c r="AA4208">
        <v>65807</v>
      </c>
    </row>
    <row r="4209" spans="4:27" x14ac:dyDescent="0.25">
      <c r="D4209">
        <v>7192</v>
      </c>
      <c r="E4209">
        <v>3.7631973681733302E-4</v>
      </c>
      <c r="F4209">
        <f t="shared" si="455"/>
        <v>7115</v>
      </c>
      <c r="G4209">
        <f t="shared" si="456"/>
        <v>7116</v>
      </c>
      <c r="I4209">
        <v>3522</v>
      </c>
      <c r="J4209">
        <v>3.8340613995582702E-4</v>
      </c>
      <c r="K4209">
        <f t="shared" si="457"/>
        <v>7249</v>
      </c>
      <c r="L4209">
        <f t="shared" si="458"/>
        <v>7250</v>
      </c>
      <c r="N4209">
        <v>1189</v>
      </c>
      <c r="O4209">
        <v>3.3544070975721502E-4</v>
      </c>
      <c r="P4209">
        <f t="shared" si="459"/>
        <v>6342</v>
      </c>
      <c r="Q4209">
        <f t="shared" si="461"/>
        <v>6343</v>
      </c>
      <c r="S4209">
        <v>4412</v>
      </c>
      <c r="T4209">
        <v>6.8431385531426297E-4</v>
      </c>
      <c r="U4209">
        <f t="shared" si="460"/>
        <v>12940</v>
      </c>
      <c r="W4209">
        <v>3279</v>
      </c>
      <c r="X4209">
        <v>21065.999999999902</v>
      </c>
      <c r="Y4209">
        <v>29823</v>
      </c>
      <c r="Z4209">
        <v>21425</v>
      </c>
      <c r="AA4209">
        <v>65807</v>
      </c>
    </row>
    <row r="4210" spans="4:27" x14ac:dyDescent="0.25">
      <c r="D4210">
        <v>7083</v>
      </c>
      <c r="E4210">
        <v>3.7304095327564201E-4</v>
      </c>
      <c r="F4210">
        <f t="shared" si="455"/>
        <v>7054</v>
      </c>
      <c r="G4210">
        <f t="shared" si="456"/>
        <v>7054</v>
      </c>
      <c r="I4210">
        <v>3874</v>
      </c>
      <c r="J4210">
        <v>3.8340613995582702E-4</v>
      </c>
      <c r="K4210">
        <f t="shared" si="457"/>
        <v>7249</v>
      </c>
      <c r="L4210">
        <f t="shared" si="458"/>
        <v>7250</v>
      </c>
      <c r="N4210">
        <v>7243</v>
      </c>
      <c r="O4210">
        <v>3.3110425410530102E-4</v>
      </c>
      <c r="P4210">
        <f t="shared" si="459"/>
        <v>6260</v>
      </c>
      <c r="Q4210">
        <f t="shared" si="461"/>
        <v>6260.99999999999</v>
      </c>
      <c r="S4210">
        <v>7222</v>
      </c>
      <c r="T4210">
        <v>6.6464115406411498E-4</v>
      </c>
      <c r="U4210">
        <f t="shared" si="460"/>
        <v>12567.999999999987</v>
      </c>
      <c r="W4210">
        <v>4556</v>
      </c>
      <c r="X4210">
        <v>21883.999999999902</v>
      </c>
      <c r="Y4210">
        <v>29544</v>
      </c>
      <c r="Z4210">
        <v>20232</v>
      </c>
      <c r="AA4210">
        <v>65807</v>
      </c>
    </row>
    <row r="4211" spans="4:27" x14ac:dyDescent="0.25">
      <c r="D4211">
        <v>7133</v>
      </c>
      <c r="E4211">
        <v>3.7034388939457299E-4</v>
      </c>
      <c r="F4211">
        <f t="shared" si="455"/>
        <v>7002</v>
      </c>
      <c r="G4211">
        <f t="shared" si="456"/>
        <v>7003</v>
      </c>
      <c r="I4211">
        <v>3673</v>
      </c>
      <c r="J4211">
        <v>3.7018523857804001E-4</v>
      </c>
      <c r="K4211">
        <f t="shared" si="457"/>
        <v>7000</v>
      </c>
      <c r="L4211">
        <f t="shared" si="458"/>
        <v>6999.99999999999</v>
      </c>
      <c r="N4211">
        <v>7133</v>
      </c>
      <c r="O4211">
        <v>3.29464862334455E-4</v>
      </c>
      <c r="P4211">
        <f t="shared" si="459"/>
        <v>6229</v>
      </c>
      <c r="Q4211">
        <f t="shared" si="461"/>
        <v>6230</v>
      </c>
      <c r="S4211">
        <v>7582</v>
      </c>
      <c r="T4211">
        <v>6.19690089379639E-4</v>
      </c>
      <c r="U4211">
        <f t="shared" si="460"/>
        <v>11717.999999999993</v>
      </c>
      <c r="W4211">
        <v>4458</v>
      </c>
      <c r="X4211">
        <v>20078</v>
      </c>
      <c r="Y4211">
        <v>29467</v>
      </c>
      <c r="Z4211">
        <v>18992</v>
      </c>
      <c r="AA4211">
        <v>65807</v>
      </c>
    </row>
    <row r="4212" spans="4:27" x14ac:dyDescent="0.25">
      <c r="D4212">
        <v>3522</v>
      </c>
      <c r="E4212">
        <v>3.4554147840984499E-4</v>
      </c>
      <c r="F4212">
        <f t="shared" si="455"/>
        <v>6534</v>
      </c>
      <c r="G4212">
        <f t="shared" si="456"/>
        <v>6534</v>
      </c>
      <c r="I4212">
        <v>1945</v>
      </c>
      <c r="J4212">
        <v>3.5659415196167502E-4</v>
      </c>
      <c r="K4212">
        <f t="shared" si="457"/>
        <v>6743</v>
      </c>
      <c r="L4212">
        <f t="shared" si="458"/>
        <v>6743</v>
      </c>
      <c r="N4212">
        <v>7132</v>
      </c>
      <c r="O4212">
        <v>3.2306594606760602E-4</v>
      </c>
      <c r="P4212">
        <f t="shared" si="459"/>
        <v>6108</v>
      </c>
      <c r="Q4212">
        <f t="shared" si="461"/>
        <v>6109</v>
      </c>
      <c r="S4212">
        <v>7204</v>
      </c>
      <c r="T4212">
        <v>5.4681648098527601E-4</v>
      </c>
      <c r="U4212">
        <f t="shared" si="460"/>
        <v>10339.999999999989</v>
      </c>
      <c r="W4212">
        <v>4460</v>
      </c>
      <c r="X4212">
        <v>20647.999999999902</v>
      </c>
      <c r="Y4212">
        <v>22917.999999999902</v>
      </c>
      <c r="Z4212">
        <v>15839.9999999999</v>
      </c>
      <c r="AA4212">
        <v>34554.999999999898</v>
      </c>
    </row>
    <row r="4213" spans="4:27" x14ac:dyDescent="0.25">
      <c r="D4213">
        <v>3874</v>
      </c>
      <c r="E4213">
        <v>3.4554147840984499E-4</v>
      </c>
      <c r="F4213">
        <f t="shared" si="455"/>
        <v>6534</v>
      </c>
      <c r="G4213">
        <f t="shared" si="456"/>
        <v>6534</v>
      </c>
      <c r="I4213">
        <v>6955</v>
      </c>
      <c r="J4213">
        <v>3.5088272256646999E-4</v>
      </c>
      <c r="K4213">
        <f t="shared" si="457"/>
        <v>6634</v>
      </c>
      <c r="L4213">
        <f t="shared" si="458"/>
        <v>6634.99999999999</v>
      </c>
      <c r="N4213">
        <v>6864</v>
      </c>
      <c r="O4213">
        <v>3.1883525762671402E-4</v>
      </c>
      <c r="P4213">
        <f t="shared" si="459"/>
        <v>6028</v>
      </c>
      <c r="Q4213">
        <f t="shared" si="461"/>
        <v>6029</v>
      </c>
      <c r="S4213">
        <v>7203</v>
      </c>
      <c r="T4213">
        <v>5.4681648098527601E-4</v>
      </c>
      <c r="U4213">
        <f t="shared" si="460"/>
        <v>10339.999999999989</v>
      </c>
      <c r="W4213">
        <v>4456</v>
      </c>
      <c r="X4213">
        <v>19862</v>
      </c>
      <c r="Y4213">
        <v>21763</v>
      </c>
      <c r="Z4213">
        <v>17099</v>
      </c>
      <c r="AA4213">
        <v>34554.999999999898</v>
      </c>
    </row>
    <row r="4214" spans="4:27" x14ac:dyDescent="0.25">
      <c r="D4214">
        <v>7190</v>
      </c>
      <c r="E4214">
        <v>3.4231557847366398E-4</v>
      </c>
      <c r="F4214">
        <f t="shared" si="455"/>
        <v>6472</v>
      </c>
      <c r="G4214">
        <f t="shared" si="456"/>
        <v>6473</v>
      </c>
      <c r="I4214">
        <v>3680</v>
      </c>
      <c r="J4214">
        <v>3.3993581622566299E-4</v>
      </c>
      <c r="K4214">
        <f t="shared" si="457"/>
        <v>6428</v>
      </c>
      <c r="L4214">
        <f t="shared" si="458"/>
        <v>6428</v>
      </c>
      <c r="N4214">
        <v>1414</v>
      </c>
      <c r="O4214">
        <v>3.1407573313071101E-4</v>
      </c>
      <c r="P4214">
        <f t="shared" si="459"/>
        <v>5938</v>
      </c>
      <c r="Q4214">
        <f t="shared" si="461"/>
        <v>5939</v>
      </c>
      <c r="S4214">
        <v>2574</v>
      </c>
      <c r="T4214">
        <v>4.9546650003395095E-4</v>
      </c>
      <c r="U4214">
        <f t="shared" si="460"/>
        <v>9368.9999999999945</v>
      </c>
      <c r="W4214">
        <v>4457</v>
      </c>
      <c r="X4214">
        <v>19359.999999999902</v>
      </c>
      <c r="Y4214">
        <v>21102</v>
      </c>
      <c r="Z4214">
        <v>17450</v>
      </c>
      <c r="AA4214">
        <v>34554.999999999898</v>
      </c>
    </row>
    <row r="4215" spans="4:27" x14ac:dyDescent="0.25">
      <c r="D4215">
        <v>3720</v>
      </c>
      <c r="E4215">
        <v>3.4067618670281899E-4</v>
      </c>
      <c r="F4215">
        <f t="shared" si="455"/>
        <v>6441</v>
      </c>
      <c r="G4215">
        <f t="shared" si="456"/>
        <v>6442</v>
      </c>
      <c r="I4215">
        <v>33</v>
      </c>
      <c r="J4215">
        <v>3.32637878665124E-4</v>
      </c>
      <c r="K4215">
        <f t="shared" si="457"/>
        <v>6289</v>
      </c>
      <c r="L4215">
        <f t="shared" si="458"/>
        <v>6290</v>
      </c>
      <c r="N4215">
        <v>3856</v>
      </c>
      <c r="O4215">
        <v>3.0556147264341598E-4</v>
      </c>
      <c r="P4215">
        <f t="shared" si="459"/>
        <v>5777</v>
      </c>
      <c r="Q4215">
        <f t="shared" si="461"/>
        <v>5778</v>
      </c>
      <c r="S4215">
        <v>2581</v>
      </c>
      <c r="T4215">
        <v>4.9546650003395095E-4</v>
      </c>
      <c r="U4215">
        <f t="shared" si="460"/>
        <v>9368.9999999999945</v>
      </c>
      <c r="W4215">
        <v>4499</v>
      </c>
      <c r="X4215">
        <v>21823</v>
      </c>
      <c r="Y4215">
        <v>20100</v>
      </c>
      <c r="Z4215">
        <v>19988</v>
      </c>
      <c r="AA4215">
        <v>34554.999999999898</v>
      </c>
    </row>
    <row r="4216" spans="4:27" x14ac:dyDescent="0.25">
      <c r="D4216">
        <v>3678</v>
      </c>
      <c r="E4216">
        <v>3.39724281803618E-4</v>
      </c>
      <c r="F4216">
        <f t="shared" si="455"/>
        <v>6423</v>
      </c>
      <c r="G4216">
        <f t="shared" si="456"/>
        <v>6424</v>
      </c>
      <c r="I4216">
        <v>7104</v>
      </c>
      <c r="J4216">
        <v>3.2359478212271801E-4</v>
      </c>
      <c r="K4216">
        <f t="shared" si="457"/>
        <v>6118</v>
      </c>
      <c r="L4216">
        <f t="shared" si="458"/>
        <v>6119</v>
      </c>
      <c r="N4216">
        <v>3671</v>
      </c>
      <c r="O4216">
        <v>3.0529705461586001E-4</v>
      </c>
      <c r="P4216">
        <f t="shared" si="459"/>
        <v>5772</v>
      </c>
      <c r="Q4216">
        <f t="shared" si="461"/>
        <v>5773</v>
      </c>
      <c r="S4216">
        <v>7282</v>
      </c>
      <c r="T4216">
        <v>4.8013025443571799E-4</v>
      </c>
      <c r="U4216">
        <f t="shared" si="460"/>
        <v>9078.9999999999964</v>
      </c>
      <c r="W4216">
        <v>4077</v>
      </c>
      <c r="X4216">
        <v>26694.999999999902</v>
      </c>
      <c r="Y4216">
        <v>21568</v>
      </c>
      <c r="Z4216">
        <v>24373</v>
      </c>
      <c r="AA4216">
        <v>34554.999999999898</v>
      </c>
    </row>
    <row r="4217" spans="4:27" x14ac:dyDescent="0.25">
      <c r="D4217">
        <v>7099</v>
      </c>
      <c r="E4217">
        <v>3.3612819662886E-4</v>
      </c>
      <c r="F4217">
        <f t="shared" si="455"/>
        <v>6355</v>
      </c>
      <c r="G4217">
        <f t="shared" si="456"/>
        <v>6355.99999999999</v>
      </c>
      <c r="I4217">
        <v>3520</v>
      </c>
      <c r="J4217">
        <v>3.2184962314084998E-4</v>
      </c>
      <c r="K4217">
        <f t="shared" si="457"/>
        <v>6085</v>
      </c>
      <c r="L4217">
        <f t="shared" si="458"/>
        <v>6086</v>
      </c>
      <c r="N4217">
        <v>3670</v>
      </c>
      <c r="O4217">
        <v>3.0376343005603698E-4</v>
      </c>
      <c r="P4217">
        <f t="shared" si="459"/>
        <v>5743</v>
      </c>
      <c r="Q4217">
        <f t="shared" si="461"/>
        <v>5744</v>
      </c>
      <c r="S4217">
        <v>4752</v>
      </c>
      <c r="T4217">
        <v>4.7732742334362702E-4</v>
      </c>
      <c r="U4217">
        <f t="shared" si="460"/>
        <v>9025.9999999999945</v>
      </c>
      <c r="W4217">
        <v>4067</v>
      </c>
      <c r="X4217">
        <v>26964</v>
      </c>
      <c r="Y4217">
        <v>24077</v>
      </c>
      <c r="Z4217">
        <v>24303</v>
      </c>
      <c r="AA4217">
        <v>34554.999999999898</v>
      </c>
    </row>
    <row r="4218" spans="4:27" x14ac:dyDescent="0.25">
      <c r="D4218">
        <v>7345</v>
      </c>
      <c r="E4218">
        <v>3.3575801139028202E-4</v>
      </c>
      <c r="F4218">
        <f t="shared" si="455"/>
        <v>6348</v>
      </c>
      <c r="G4218">
        <f t="shared" si="456"/>
        <v>6349</v>
      </c>
      <c r="I4218">
        <v>3671</v>
      </c>
      <c r="J4218">
        <v>3.0529705461586001E-4</v>
      </c>
      <c r="K4218">
        <f t="shared" si="457"/>
        <v>5772</v>
      </c>
      <c r="L4218">
        <f t="shared" si="458"/>
        <v>5773</v>
      </c>
      <c r="N4218">
        <v>1294</v>
      </c>
      <c r="O4218">
        <v>3.0133078420252398E-4</v>
      </c>
      <c r="P4218">
        <f t="shared" si="459"/>
        <v>5697</v>
      </c>
      <c r="Q4218">
        <f t="shared" si="461"/>
        <v>5698</v>
      </c>
      <c r="S4218">
        <v>3636</v>
      </c>
      <c r="T4218">
        <v>4.7732742334362702E-4</v>
      </c>
      <c r="U4218">
        <f t="shared" si="460"/>
        <v>9025.9999999999945</v>
      </c>
      <c r="W4218">
        <v>4079</v>
      </c>
      <c r="X4218">
        <v>44260</v>
      </c>
      <c r="Y4218">
        <v>31901</v>
      </c>
      <c r="Z4218">
        <v>53300</v>
      </c>
      <c r="AA4218">
        <v>25927.999999999902</v>
      </c>
    </row>
    <row r="4219" spans="4:27" x14ac:dyDescent="0.25">
      <c r="D4219">
        <v>1054</v>
      </c>
      <c r="E4219">
        <v>3.35493593362726E-4</v>
      </c>
      <c r="F4219">
        <f t="shared" si="455"/>
        <v>6343</v>
      </c>
      <c r="G4219">
        <f t="shared" si="456"/>
        <v>6344</v>
      </c>
      <c r="I4219">
        <v>3670</v>
      </c>
      <c r="J4219">
        <v>3.03287477606437E-4</v>
      </c>
      <c r="K4219">
        <f t="shared" si="457"/>
        <v>5735</v>
      </c>
      <c r="L4219">
        <f t="shared" si="458"/>
        <v>5735</v>
      </c>
      <c r="N4219">
        <v>6929</v>
      </c>
      <c r="O4219">
        <v>2.9852795311043301E-4</v>
      </c>
      <c r="P4219">
        <f t="shared" si="459"/>
        <v>5644</v>
      </c>
      <c r="Q4219">
        <f t="shared" si="461"/>
        <v>5645</v>
      </c>
      <c r="S4219">
        <v>7293</v>
      </c>
      <c r="T4219">
        <v>4.7129869231535602E-4</v>
      </c>
      <c r="U4219">
        <f t="shared" si="460"/>
        <v>8911.9999999999927</v>
      </c>
      <c r="W4219">
        <v>4080</v>
      </c>
      <c r="X4219">
        <v>46284</v>
      </c>
      <c r="Y4219">
        <v>32842</v>
      </c>
      <c r="Z4219">
        <v>54910</v>
      </c>
      <c r="AA4219">
        <v>25927.999999999902</v>
      </c>
    </row>
    <row r="4220" spans="4:27" x14ac:dyDescent="0.25">
      <c r="D4220">
        <v>4680</v>
      </c>
      <c r="E4220">
        <v>3.2306594606760602E-4</v>
      </c>
      <c r="F4220">
        <f t="shared" si="455"/>
        <v>6108</v>
      </c>
      <c r="G4220">
        <f t="shared" si="456"/>
        <v>6109</v>
      </c>
      <c r="I4220">
        <v>3683</v>
      </c>
      <c r="J4220">
        <v>2.9514340235771999E-4</v>
      </c>
      <c r="K4220">
        <f t="shared" si="457"/>
        <v>5580</v>
      </c>
      <c r="L4220">
        <f t="shared" si="458"/>
        <v>5581</v>
      </c>
      <c r="N4220">
        <v>3264</v>
      </c>
      <c r="O4220">
        <v>2.9080694670580599E-4</v>
      </c>
      <c r="P4220">
        <f t="shared" si="459"/>
        <v>5499</v>
      </c>
      <c r="Q4220">
        <f t="shared" si="461"/>
        <v>5498.99999999999</v>
      </c>
      <c r="S4220">
        <v>7292</v>
      </c>
      <c r="T4220">
        <v>4.7129869231535602E-4</v>
      </c>
      <c r="U4220">
        <f t="shared" si="460"/>
        <v>8911.9999999999927</v>
      </c>
      <c r="W4220">
        <v>4082</v>
      </c>
      <c r="X4220">
        <v>47626</v>
      </c>
      <c r="Y4220">
        <v>33116</v>
      </c>
      <c r="Z4220">
        <v>55666.999999999898</v>
      </c>
      <c r="AA4220">
        <v>25927.999999999902</v>
      </c>
    </row>
    <row r="4221" spans="4:27" x14ac:dyDescent="0.25">
      <c r="D4221">
        <v>3681</v>
      </c>
      <c r="E4221">
        <v>3.1730163306689099E-4</v>
      </c>
      <c r="F4221">
        <f t="shared" si="455"/>
        <v>5999</v>
      </c>
      <c r="G4221">
        <f t="shared" si="456"/>
        <v>6000</v>
      </c>
      <c r="I4221">
        <v>7585</v>
      </c>
      <c r="J4221">
        <v>2.8990792541211602E-4</v>
      </c>
      <c r="K4221">
        <f t="shared" si="457"/>
        <v>5481</v>
      </c>
      <c r="L4221">
        <f t="shared" si="458"/>
        <v>5482</v>
      </c>
      <c r="N4221">
        <v>7232</v>
      </c>
      <c r="O4221">
        <v>2.8578300418224701E-4</v>
      </c>
      <c r="P4221">
        <f t="shared" si="459"/>
        <v>5404</v>
      </c>
      <c r="Q4221">
        <f t="shared" si="461"/>
        <v>5403.99999999999</v>
      </c>
      <c r="S4221">
        <v>1255</v>
      </c>
      <c r="T4221">
        <v>4.6955353333348799E-4</v>
      </c>
      <c r="U4221">
        <f t="shared" si="460"/>
        <v>8878.9999999999909</v>
      </c>
      <c r="W4221">
        <v>4071</v>
      </c>
      <c r="X4221">
        <v>50700.999999999898</v>
      </c>
      <c r="Y4221">
        <v>35545.999999999898</v>
      </c>
      <c r="Z4221">
        <v>58978</v>
      </c>
      <c r="AA4221">
        <v>25927.999999999902</v>
      </c>
    </row>
    <row r="4222" spans="4:27" x14ac:dyDescent="0.25">
      <c r="D4222">
        <v>3679</v>
      </c>
      <c r="E4222">
        <v>3.16402611773202E-4</v>
      </c>
      <c r="F4222">
        <f t="shared" si="455"/>
        <v>5983</v>
      </c>
      <c r="G4222">
        <f t="shared" si="456"/>
        <v>5983</v>
      </c>
      <c r="I4222">
        <v>4019</v>
      </c>
      <c r="J4222">
        <v>2.8239845342953302E-4</v>
      </c>
      <c r="K4222">
        <f t="shared" si="457"/>
        <v>5339</v>
      </c>
      <c r="L4222">
        <f t="shared" si="458"/>
        <v>5340</v>
      </c>
      <c r="N4222">
        <v>7104</v>
      </c>
      <c r="O4222">
        <v>2.8023022560357599E-4</v>
      </c>
      <c r="P4222">
        <f t="shared" si="459"/>
        <v>5298</v>
      </c>
      <c r="Q4222">
        <f t="shared" si="461"/>
        <v>5299</v>
      </c>
      <c r="S4222">
        <v>1191</v>
      </c>
      <c r="T4222">
        <v>4.6955353333348799E-4</v>
      </c>
      <c r="U4222">
        <f t="shared" si="460"/>
        <v>8878.9999999999909</v>
      </c>
      <c r="W4222">
        <v>4072</v>
      </c>
      <c r="X4222">
        <v>52815</v>
      </c>
      <c r="Y4222">
        <v>37945.999999999898</v>
      </c>
      <c r="Z4222">
        <v>62154</v>
      </c>
      <c r="AA4222">
        <v>25927.999999999902</v>
      </c>
    </row>
    <row r="4223" spans="4:27" x14ac:dyDescent="0.25">
      <c r="D4223">
        <v>7132</v>
      </c>
      <c r="E4223">
        <v>3.1328247904804398E-4</v>
      </c>
      <c r="F4223">
        <f t="shared" si="455"/>
        <v>5923</v>
      </c>
      <c r="G4223">
        <f t="shared" si="456"/>
        <v>5924</v>
      </c>
      <c r="I4223">
        <v>6942</v>
      </c>
      <c r="J4223">
        <v>2.8165808295237702E-4</v>
      </c>
      <c r="K4223">
        <f t="shared" si="457"/>
        <v>5325</v>
      </c>
      <c r="L4223">
        <f t="shared" si="458"/>
        <v>5326</v>
      </c>
      <c r="N4223">
        <v>3364</v>
      </c>
      <c r="O4223">
        <v>2.48552945902398E-4</v>
      </c>
      <c r="P4223">
        <f t="shared" si="459"/>
        <v>4699</v>
      </c>
      <c r="Q4223">
        <f t="shared" si="461"/>
        <v>4700</v>
      </c>
      <c r="S4223">
        <v>1805</v>
      </c>
      <c r="T4223">
        <v>4.6426517278237299E-4</v>
      </c>
      <c r="U4223">
        <f t="shared" si="460"/>
        <v>8778.9999999999891</v>
      </c>
      <c r="W4223">
        <v>4074</v>
      </c>
      <c r="X4223">
        <v>77826</v>
      </c>
      <c r="Y4223">
        <v>42332</v>
      </c>
      <c r="Z4223">
        <v>67123</v>
      </c>
      <c r="AA4223">
        <v>25927.999999999902</v>
      </c>
    </row>
    <row r="4224" spans="4:27" x14ac:dyDescent="0.25">
      <c r="D4224">
        <v>33</v>
      </c>
      <c r="E4224">
        <v>3.1169597088270899E-4</v>
      </c>
      <c r="F4224">
        <f t="shared" si="455"/>
        <v>5893</v>
      </c>
      <c r="G4224">
        <f t="shared" si="456"/>
        <v>5894</v>
      </c>
      <c r="I4224">
        <v>3174</v>
      </c>
      <c r="J4224">
        <v>2.7980715675948698E-4</v>
      </c>
      <c r="K4224">
        <f t="shared" si="457"/>
        <v>5290</v>
      </c>
      <c r="L4224">
        <f t="shared" si="458"/>
        <v>5291</v>
      </c>
      <c r="N4224">
        <v>2542</v>
      </c>
      <c r="O4224">
        <v>2.4516839514968401E-4</v>
      </c>
      <c r="P4224">
        <f t="shared" si="459"/>
        <v>4635</v>
      </c>
      <c r="Q4224">
        <f t="shared" si="461"/>
        <v>4636</v>
      </c>
      <c r="S4224">
        <v>7585</v>
      </c>
      <c r="T4224">
        <v>4.6426517278237299E-4</v>
      </c>
      <c r="U4224">
        <f t="shared" si="460"/>
        <v>8778.9999999999891</v>
      </c>
      <c r="W4224">
        <v>4137</v>
      </c>
      <c r="X4224">
        <v>4190</v>
      </c>
      <c r="Y4224">
        <v>4249</v>
      </c>
      <c r="Z4224">
        <v>4259</v>
      </c>
      <c r="AA4224">
        <v>23670</v>
      </c>
    </row>
    <row r="4225" spans="4:27" x14ac:dyDescent="0.25">
      <c r="D4225">
        <v>3668</v>
      </c>
      <c r="E4225">
        <v>3.0958062666226299E-4</v>
      </c>
      <c r="F4225">
        <f t="shared" si="455"/>
        <v>5853</v>
      </c>
      <c r="G4225">
        <f t="shared" si="456"/>
        <v>5853.99999999999</v>
      </c>
      <c r="I4225">
        <v>1054</v>
      </c>
      <c r="J4225">
        <v>2.7081694382259099E-4</v>
      </c>
      <c r="K4225">
        <f t="shared" si="457"/>
        <v>5120</v>
      </c>
      <c r="L4225">
        <f t="shared" si="458"/>
        <v>5120.99999999999</v>
      </c>
      <c r="N4225">
        <v>7181</v>
      </c>
      <c r="O4225">
        <v>2.4426937385599502E-4</v>
      </c>
      <c r="P4225">
        <f t="shared" si="459"/>
        <v>4618</v>
      </c>
      <c r="Q4225">
        <f t="shared" si="461"/>
        <v>4619</v>
      </c>
      <c r="S4225">
        <v>3920</v>
      </c>
      <c r="T4225">
        <v>4.58395092570636E-4</v>
      </c>
      <c r="U4225">
        <f t="shared" si="460"/>
        <v>8667.9999999999982</v>
      </c>
      <c r="W4225">
        <v>672</v>
      </c>
      <c r="X4225">
        <v>47719</v>
      </c>
      <c r="Y4225">
        <v>46074</v>
      </c>
      <c r="Z4225">
        <v>9574</v>
      </c>
      <c r="AA4225">
        <v>137855</v>
      </c>
    </row>
    <row r="4226" spans="4:27" x14ac:dyDescent="0.25">
      <c r="D4226">
        <v>3520</v>
      </c>
      <c r="E4226">
        <v>3.0921044142368501E-4</v>
      </c>
      <c r="F4226">
        <f t="shared" ref="F4226:F4289" si="462">INT($A$2*E4226)</f>
        <v>5846</v>
      </c>
      <c r="G4226">
        <f t="shared" ref="G4226:G4289" si="463">VLOOKUP(D4226,$W:$AA,2,)</f>
        <v>5847</v>
      </c>
      <c r="I4226">
        <v>2542</v>
      </c>
      <c r="J4226">
        <v>2.6494686361085401E-4</v>
      </c>
      <c r="K4226">
        <f t="shared" ref="K4226:K4289" si="464">INT($A$2*J4226)</f>
        <v>5009</v>
      </c>
      <c r="L4226">
        <f t="shared" ref="L4226:L4289" si="465">VLOOKUP(I4226,$W:$AA,3,)</f>
        <v>5010</v>
      </c>
      <c r="N4226">
        <v>7095</v>
      </c>
      <c r="O4226">
        <v>2.3406283799234299E-4</v>
      </c>
      <c r="P4226">
        <f t="shared" ref="P4226:P4289" si="466">INT($A$2*O4226)</f>
        <v>4425</v>
      </c>
      <c r="Q4226">
        <f t="shared" si="461"/>
        <v>4425.99999999999</v>
      </c>
      <c r="S4226">
        <v>3930</v>
      </c>
      <c r="T4226">
        <v>4.58395092570636E-4</v>
      </c>
      <c r="U4226">
        <f t="shared" ref="U4226:U4289" si="467">T4226*$A$2</f>
        <v>8667.9999999999982</v>
      </c>
      <c r="W4226">
        <v>674</v>
      </c>
      <c r="X4226">
        <v>46349</v>
      </c>
      <c r="Y4226">
        <v>45856</v>
      </c>
      <c r="Z4226">
        <v>13826</v>
      </c>
      <c r="AA4226">
        <v>137855</v>
      </c>
    </row>
    <row r="4227" spans="4:27" x14ac:dyDescent="0.25">
      <c r="D4227">
        <v>3796</v>
      </c>
      <c r="E4227">
        <v>3.0619607590954997E-4</v>
      </c>
      <c r="F4227">
        <f t="shared" si="462"/>
        <v>5789</v>
      </c>
      <c r="G4227">
        <f t="shared" si="463"/>
        <v>5790</v>
      </c>
      <c r="I4227">
        <v>6888</v>
      </c>
      <c r="J4227">
        <v>2.63043053812453E-4</v>
      </c>
      <c r="K4227">
        <f t="shared" si="464"/>
        <v>4974</v>
      </c>
      <c r="L4227">
        <f t="shared" si="465"/>
        <v>4974</v>
      </c>
      <c r="N4227">
        <v>3923</v>
      </c>
      <c r="O4227">
        <v>2.2618318077118201E-4</v>
      </c>
      <c r="P4227">
        <f t="shared" si="466"/>
        <v>4276</v>
      </c>
      <c r="Q4227">
        <f t="shared" ref="Q4227:Q4290" si="468">VLOOKUP(N4227,$W:$AA,4,)</f>
        <v>4277</v>
      </c>
      <c r="S4227">
        <v>335</v>
      </c>
      <c r="T4227">
        <v>4.5818355814859101E-4</v>
      </c>
      <c r="U4227">
        <f t="shared" si="467"/>
        <v>8663.9999999999909</v>
      </c>
      <c r="W4227">
        <v>677</v>
      </c>
      <c r="X4227">
        <v>40164.999999999898</v>
      </c>
      <c r="Y4227">
        <v>43172</v>
      </c>
      <c r="Z4227">
        <v>17180</v>
      </c>
      <c r="AA4227">
        <v>137855</v>
      </c>
    </row>
    <row r="4228" spans="4:27" x14ac:dyDescent="0.25">
      <c r="D4228">
        <v>7085</v>
      </c>
      <c r="E4228">
        <v>3.05508589037905E-4</v>
      </c>
      <c r="F4228">
        <f t="shared" si="462"/>
        <v>5776</v>
      </c>
      <c r="G4228">
        <f t="shared" si="463"/>
        <v>5777</v>
      </c>
      <c r="I4228">
        <v>6877</v>
      </c>
      <c r="J4228">
        <v>2.54581676930669E-4</v>
      </c>
      <c r="K4228">
        <f t="shared" si="464"/>
        <v>4813</v>
      </c>
      <c r="L4228">
        <f t="shared" si="465"/>
        <v>4814</v>
      </c>
      <c r="N4228">
        <v>3928</v>
      </c>
      <c r="O4228">
        <v>2.2618318077118201E-4</v>
      </c>
      <c r="P4228">
        <f t="shared" si="466"/>
        <v>4276</v>
      </c>
      <c r="Q4228">
        <f t="shared" si="468"/>
        <v>4277</v>
      </c>
      <c r="S4228">
        <v>332</v>
      </c>
      <c r="T4228">
        <v>4.5818355814859101E-4</v>
      </c>
      <c r="U4228">
        <f t="shared" si="467"/>
        <v>8663.9999999999909</v>
      </c>
      <c r="W4228">
        <v>676</v>
      </c>
      <c r="X4228">
        <v>41785</v>
      </c>
      <c r="Y4228">
        <v>43463</v>
      </c>
      <c r="Z4228">
        <v>21692</v>
      </c>
      <c r="AA4228">
        <v>137855</v>
      </c>
    </row>
    <row r="4229" spans="4:27" x14ac:dyDescent="0.25">
      <c r="D4229">
        <v>6955</v>
      </c>
      <c r="E4229">
        <v>2.9852795311043301E-4</v>
      </c>
      <c r="F4229">
        <f t="shared" si="462"/>
        <v>5644</v>
      </c>
      <c r="G4229">
        <f t="shared" si="463"/>
        <v>5645</v>
      </c>
      <c r="I4229">
        <v>2549</v>
      </c>
      <c r="J4229">
        <v>2.3617818221278899E-4</v>
      </c>
      <c r="K4229">
        <f t="shared" si="464"/>
        <v>4465</v>
      </c>
      <c r="L4229">
        <f t="shared" si="465"/>
        <v>4466</v>
      </c>
      <c r="N4229">
        <v>7134</v>
      </c>
      <c r="O4229">
        <v>2.25654344716071E-4</v>
      </c>
      <c r="P4229">
        <f t="shared" si="466"/>
        <v>4267</v>
      </c>
      <c r="Q4229">
        <f t="shared" si="468"/>
        <v>4267</v>
      </c>
      <c r="S4229">
        <v>3876</v>
      </c>
      <c r="T4229">
        <v>4.5786625651552402E-4</v>
      </c>
      <c r="U4229">
        <f t="shared" si="467"/>
        <v>8657.9999999999891</v>
      </c>
      <c r="W4229">
        <v>679</v>
      </c>
      <c r="X4229">
        <v>42605</v>
      </c>
      <c r="Y4229">
        <v>43493.999999999898</v>
      </c>
      <c r="Z4229">
        <v>26082</v>
      </c>
      <c r="AA4229">
        <v>137855</v>
      </c>
    </row>
    <row r="4230" spans="4:27" x14ac:dyDescent="0.25">
      <c r="D4230">
        <v>6875</v>
      </c>
      <c r="E4230">
        <v>2.98422185899411E-4</v>
      </c>
      <c r="F4230">
        <f t="shared" si="462"/>
        <v>5642</v>
      </c>
      <c r="G4230">
        <f t="shared" si="463"/>
        <v>5643</v>
      </c>
      <c r="I4230">
        <v>3668</v>
      </c>
      <c r="J4230">
        <v>2.3485609207501E-4</v>
      </c>
      <c r="K4230">
        <f t="shared" si="464"/>
        <v>4440</v>
      </c>
      <c r="L4230">
        <f t="shared" si="465"/>
        <v>4441</v>
      </c>
      <c r="N4230">
        <v>4137</v>
      </c>
      <c r="O4230">
        <v>2.2523127587198099E-4</v>
      </c>
      <c r="P4230">
        <f t="shared" si="466"/>
        <v>4258</v>
      </c>
      <c r="Q4230">
        <f t="shared" si="468"/>
        <v>4259</v>
      </c>
      <c r="S4230">
        <v>3428</v>
      </c>
      <c r="T4230">
        <v>4.5786625651552402E-4</v>
      </c>
      <c r="U4230">
        <f t="shared" si="467"/>
        <v>8657.9999999999891</v>
      </c>
      <c r="W4230">
        <v>678</v>
      </c>
      <c r="X4230">
        <v>43939</v>
      </c>
      <c r="Y4230">
        <v>45338</v>
      </c>
      <c r="Z4230">
        <v>29556</v>
      </c>
      <c r="AA4230">
        <v>137855</v>
      </c>
    </row>
    <row r="4231" spans="4:27" x14ac:dyDescent="0.25">
      <c r="D4231">
        <v>2542</v>
      </c>
      <c r="E4231">
        <v>2.9620107446794299E-4</v>
      </c>
      <c r="F4231">
        <f t="shared" si="462"/>
        <v>5600</v>
      </c>
      <c r="G4231">
        <f t="shared" si="463"/>
        <v>5601</v>
      </c>
      <c r="I4231">
        <v>7164</v>
      </c>
      <c r="J4231">
        <v>2.2977926594593999E-4</v>
      </c>
      <c r="K4231">
        <f t="shared" si="464"/>
        <v>4344</v>
      </c>
      <c r="L4231">
        <f t="shared" si="465"/>
        <v>4345</v>
      </c>
      <c r="N4231">
        <v>7119</v>
      </c>
      <c r="O4231">
        <v>2.2438513818380301E-4</v>
      </c>
      <c r="P4231">
        <f t="shared" si="466"/>
        <v>4242</v>
      </c>
      <c r="Q4231">
        <f t="shared" si="468"/>
        <v>4243</v>
      </c>
      <c r="S4231">
        <v>3360</v>
      </c>
      <c r="T4231">
        <v>4.5776048930450201E-4</v>
      </c>
      <c r="U4231">
        <f t="shared" si="467"/>
        <v>8655.9999999999945</v>
      </c>
      <c r="W4231">
        <v>681</v>
      </c>
      <c r="X4231">
        <v>45679</v>
      </c>
      <c r="Y4231">
        <v>47547</v>
      </c>
      <c r="Z4231">
        <v>34321</v>
      </c>
      <c r="AA4231">
        <v>137855</v>
      </c>
    </row>
    <row r="4232" spans="4:27" x14ac:dyDescent="0.25">
      <c r="D4232">
        <v>6914</v>
      </c>
      <c r="E4232">
        <v>2.9080694670580599E-4</v>
      </c>
      <c r="F4232">
        <f t="shared" si="462"/>
        <v>5499</v>
      </c>
      <c r="G4232">
        <f t="shared" si="463"/>
        <v>5498.99999999999</v>
      </c>
      <c r="I4232">
        <v>3720</v>
      </c>
      <c r="J4232">
        <v>2.26024529954649E-4</v>
      </c>
      <c r="K4232">
        <f t="shared" si="464"/>
        <v>4274</v>
      </c>
      <c r="L4232">
        <f t="shared" si="465"/>
        <v>4274</v>
      </c>
      <c r="N4232">
        <v>1945</v>
      </c>
      <c r="O4232">
        <v>2.1941407926575501E-4</v>
      </c>
      <c r="P4232">
        <f t="shared" si="466"/>
        <v>4148</v>
      </c>
      <c r="Q4232">
        <f t="shared" si="468"/>
        <v>4149</v>
      </c>
      <c r="S4232">
        <v>4147</v>
      </c>
      <c r="T4232">
        <v>4.5765472209348E-4</v>
      </c>
      <c r="U4232">
        <f t="shared" si="467"/>
        <v>8654</v>
      </c>
      <c r="W4232">
        <v>680</v>
      </c>
      <c r="X4232">
        <v>49525</v>
      </c>
      <c r="Y4232">
        <v>51015.999999999898</v>
      </c>
      <c r="Z4232">
        <v>39069</v>
      </c>
      <c r="AA4232">
        <v>137855</v>
      </c>
    </row>
    <row r="4233" spans="4:27" x14ac:dyDescent="0.25">
      <c r="D4233">
        <v>6907</v>
      </c>
      <c r="E4233">
        <v>2.7420149457530499E-4</v>
      </c>
      <c r="F4233">
        <f t="shared" si="462"/>
        <v>5184</v>
      </c>
      <c r="G4233">
        <f t="shared" si="463"/>
        <v>5185</v>
      </c>
      <c r="I4233">
        <v>4138</v>
      </c>
      <c r="J4233">
        <v>2.2480820702789199E-4</v>
      </c>
      <c r="K4233">
        <f t="shared" si="464"/>
        <v>4250</v>
      </c>
      <c r="L4233">
        <f t="shared" si="465"/>
        <v>4251</v>
      </c>
      <c r="N4233">
        <v>6888</v>
      </c>
      <c r="O4233">
        <v>2.1914966123819899E-4</v>
      </c>
      <c r="P4233">
        <f t="shared" si="466"/>
        <v>4143</v>
      </c>
      <c r="Q4233">
        <f t="shared" si="468"/>
        <v>4144</v>
      </c>
      <c r="S4233">
        <v>4758</v>
      </c>
      <c r="T4233">
        <v>4.5765472209348E-4</v>
      </c>
      <c r="U4233">
        <f t="shared" si="467"/>
        <v>8654</v>
      </c>
      <c r="W4233">
        <v>683</v>
      </c>
      <c r="X4233">
        <v>53019</v>
      </c>
      <c r="Y4233">
        <v>56220</v>
      </c>
      <c r="Z4233">
        <v>43786</v>
      </c>
      <c r="AA4233">
        <v>137855</v>
      </c>
    </row>
    <row r="4234" spans="4:27" x14ac:dyDescent="0.25">
      <c r="D4234">
        <v>7346</v>
      </c>
      <c r="E4234">
        <v>2.5992292108729497E-4</v>
      </c>
      <c r="F4234">
        <f t="shared" si="462"/>
        <v>4914</v>
      </c>
      <c r="G4234">
        <f t="shared" si="463"/>
        <v>4915</v>
      </c>
      <c r="I4234">
        <v>4137</v>
      </c>
      <c r="J4234">
        <v>2.2470243981687001E-4</v>
      </c>
      <c r="K4234">
        <f t="shared" si="464"/>
        <v>4248</v>
      </c>
      <c r="L4234">
        <f t="shared" si="465"/>
        <v>4249</v>
      </c>
      <c r="N4234">
        <v>6877</v>
      </c>
      <c r="O4234">
        <v>2.1565934327446399E-4</v>
      </c>
      <c r="P4234">
        <f t="shared" si="466"/>
        <v>4078</v>
      </c>
      <c r="Q4234">
        <f t="shared" si="468"/>
        <v>4077.99999999999</v>
      </c>
      <c r="S4234">
        <v>1388</v>
      </c>
      <c r="T4234">
        <v>4.5765472209348E-4</v>
      </c>
      <c r="U4234">
        <f t="shared" si="467"/>
        <v>8654</v>
      </c>
      <c r="W4234">
        <v>682</v>
      </c>
      <c r="X4234">
        <v>58253</v>
      </c>
      <c r="Y4234">
        <v>61430</v>
      </c>
      <c r="Z4234">
        <v>50090</v>
      </c>
      <c r="AA4234">
        <v>137855</v>
      </c>
    </row>
    <row r="4235" spans="4:27" x14ac:dyDescent="0.25">
      <c r="D4235">
        <v>7304</v>
      </c>
      <c r="E4235">
        <v>2.5870659816053899E-4</v>
      </c>
      <c r="F4235">
        <f t="shared" si="462"/>
        <v>4892</v>
      </c>
      <c r="G4235">
        <f t="shared" si="463"/>
        <v>4892</v>
      </c>
      <c r="I4235">
        <v>7163</v>
      </c>
      <c r="J4235">
        <v>2.2285151362398E-4</v>
      </c>
      <c r="K4235">
        <f t="shared" si="464"/>
        <v>4214</v>
      </c>
      <c r="L4235">
        <f t="shared" si="465"/>
        <v>4214</v>
      </c>
      <c r="N4235">
        <v>7585</v>
      </c>
      <c r="O4235">
        <v>2.1444302034770701E-4</v>
      </c>
      <c r="P4235">
        <f t="shared" si="466"/>
        <v>4054</v>
      </c>
      <c r="Q4235">
        <f t="shared" si="468"/>
        <v>4055</v>
      </c>
      <c r="S4235">
        <v>4702</v>
      </c>
      <c r="T4235">
        <v>4.5765472209348E-4</v>
      </c>
      <c r="U4235">
        <f t="shared" si="467"/>
        <v>8654</v>
      </c>
      <c r="W4235">
        <v>685</v>
      </c>
      <c r="X4235">
        <v>64995</v>
      </c>
      <c r="Y4235">
        <v>67847.999999999898</v>
      </c>
      <c r="Z4235">
        <v>56135</v>
      </c>
      <c r="AA4235">
        <v>137855</v>
      </c>
    </row>
    <row r="4236" spans="4:27" x14ac:dyDescent="0.25">
      <c r="D4236">
        <v>7181</v>
      </c>
      <c r="E4236">
        <v>2.5844218013298302E-4</v>
      </c>
      <c r="F4236">
        <f t="shared" si="462"/>
        <v>4887</v>
      </c>
      <c r="G4236">
        <f t="shared" si="463"/>
        <v>4887</v>
      </c>
      <c r="I4236">
        <v>7119</v>
      </c>
      <c r="J4236">
        <v>2.22481328385402E-4</v>
      </c>
      <c r="K4236">
        <f t="shared" si="464"/>
        <v>4207</v>
      </c>
      <c r="L4236">
        <f t="shared" si="465"/>
        <v>4207</v>
      </c>
      <c r="N4236">
        <v>4138</v>
      </c>
      <c r="O4236">
        <v>2.1105846959499399E-4</v>
      </c>
      <c r="P4236">
        <f t="shared" si="466"/>
        <v>3991</v>
      </c>
      <c r="Q4236">
        <f t="shared" si="468"/>
        <v>3991</v>
      </c>
      <c r="S4236">
        <v>275</v>
      </c>
      <c r="T4236">
        <v>4.5760183848796799E-4</v>
      </c>
      <c r="U4236">
        <f t="shared" si="467"/>
        <v>8652.9999999999836</v>
      </c>
      <c r="W4236">
        <v>684</v>
      </c>
      <c r="X4236">
        <v>71827.999999999898</v>
      </c>
      <c r="Y4236">
        <v>74731</v>
      </c>
      <c r="Z4236">
        <v>62219</v>
      </c>
      <c r="AA4236">
        <v>137855</v>
      </c>
    </row>
    <row r="4237" spans="4:27" x14ac:dyDescent="0.25">
      <c r="D4237">
        <v>7134</v>
      </c>
      <c r="E4237">
        <v>2.5738450802276002E-4</v>
      </c>
      <c r="F4237">
        <f t="shared" si="462"/>
        <v>4867</v>
      </c>
      <c r="G4237">
        <f t="shared" si="463"/>
        <v>4867</v>
      </c>
      <c r="I4237">
        <v>1943</v>
      </c>
      <c r="J4237">
        <v>2.21423656275179E-4</v>
      </c>
      <c r="K4237">
        <f t="shared" si="464"/>
        <v>4187</v>
      </c>
      <c r="L4237">
        <f t="shared" si="465"/>
        <v>4187</v>
      </c>
      <c r="N4237">
        <v>1943</v>
      </c>
      <c r="O4237">
        <v>2.1058251714539301E-4</v>
      </c>
      <c r="P4237">
        <f t="shared" si="466"/>
        <v>3981</v>
      </c>
      <c r="Q4237">
        <f t="shared" si="468"/>
        <v>3982</v>
      </c>
      <c r="S4237">
        <v>277</v>
      </c>
      <c r="T4237">
        <v>4.5760183848796799E-4</v>
      </c>
      <c r="U4237">
        <f t="shared" si="467"/>
        <v>8652.9999999999836</v>
      </c>
      <c r="W4237">
        <v>687</v>
      </c>
      <c r="X4237">
        <v>75192.999999999898</v>
      </c>
      <c r="Y4237">
        <v>78208</v>
      </c>
      <c r="Z4237">
        <v>69283</v>
      </c>
      <c r="AA4237">
        <v>137855</v>
      </c>
    </row>
    <row r="4238" spans="4:27" x14ac:dyDescent="0.25">
      <c r="D4238">
        <v>6929</v>
      </c>
      <c r="E4238">
        <v>2.4321170174577199E-4</v>
      </c>
      <c r="F4238">
        <f t="shared" si="462"/>
        <v>4598</v>
      </c>
      <c r="G4238">
        <f t="shared" si="463"/>
        <v>4599</v>
      </c>
      <c r="I4238">
        <v>960</v>
      </c>
      <c r="J4238">
        <v>2.21106354642112E-4</v>
      </c>
      <c r="K4238">
        <f t="shared" si="464"/>
        <v>4180</v>
      </c>
      <c r="L4238">
        <f t="shared" si="465"/>
        <v>4181</v>
      </c>
      <c r="N4238">
        <v>4112</v>
      </c>
      <c r="O4238">
        <v>2.10159448301304E-4</v>
      </c>
      <c r="P4238">
        <f t="shared" si="466"/>
        <v>3973</v>
      </c>
      <c r="Q4238">
        <f t="shared" si="468"/>
        <v>3973.99999999999</v>
      </c>
      <c r="S4238">
        <v>576</v>
      </c>
      <c r="T4238">
        <v>4.5754895488245702E-4</v>
      </c>
      <c r="U4238">
        <f t="shared" si="467"/>
        <v>8651.9999999999873</v>
      </c>
      <c r="W4238">
        <v>686</v>
      </c>
      <c r="X4238">
        <v>86090.999999999898</v>
      </c>
      <c r="Y4238">
        <v>89132.999999999898</v>
      </c>
      <c r="Z4238">
        <v>76395.999999999898</v>
      </c>
      <c r="AA4238">
        <v>137855</v>
      </c>
    </row>
    <row r="4239" spans="4:27" x14ac:dyDescent="0.25">
      <c r="D4239">
        <v>4761</v>
      </c>
      <c r="E4239">
        <v>2.40884823103281E-4</v>
      </c>
      <c r="F4239">
        <f t="shared" si="462"/>
        <v>4554</v>
      </c>
      <c r="G4239">
        <f t="shared" si="463"/>
        <v>4555</v>
      </c>
      <c r="I4239">
        <v>7118</v>
      </c>
      <c r="J4239">
        <v>2.1914966123819899E-4</v>
      </c>
      <c r="K4239">
        <f t="shared" si="464"/>
        <v>4143</v>
      </c>
      <c r="L4239">
        <f t="shared" si="465"/>
        <v>4144</v>
      </c>
      <c r="N4239">
        <v>538</v>
      </c>
      <c r="O4239">
        <v>2.06616246732057E-4</v>
      </c>
      <c r="P4239">
        <f t="shared" si="466"/>
        <v>3906</v>
      </c>
      <c r="Q4239">
        <f t="shared" si="468"/>
        <v>3907</v>
      </c>
      <c r="S4239">
        <v>260</v>
      </c>
      <c r="T4239">
        <v>4.5739030406592398E-4</v>
      </c>
      <c r="U4239">
        <f t="shared" si="467"/>
        <v>8648.9999999999945</v>
      </c>
      <c r="W4239">
        <v>689</v>
      </c>
      <c r="X4239">
        <v>89975</v>
      </c>
      <c r="Y4239">
        <v>96189</v>
      </c>
      <c r="Z4239">
        <v>80017</v>
      </c>
      <c r="AA4239">
        <v>137855</v>
      </c>
    </row>
    <row r="4240" spans="4:27" x14ac:dyDescent="0.25">
      <c r="D4240">
        <v>3685</v>
      </c>
      <c r="E4240">
        <v>2.4040887065368099E-4</v>
      </c>
      <c r="F4240">
        <f t="shared" si="462"/>
        <v>4545</v>
      </c>
      <c r="G4240">
        <f t="shared" si="463"/>
        <v>4546</v>
      </c>
      <c r="I4240">
        <v>6864</v>
      </c>
      <c r="J4240">
        <v>2.1380841708157301E-4</v>
      </c>
      <c r="K4240">
        <f t="shared" si="464"/>
        <v>4042</v>
      </c>
      <c r="L4240">
        <f t="shared" si="465"/>
        <v>4043</v>
      </c>
      <c r="N4240">
        <v>7118</v>
      </c>
      <c r="O4240">
        <v>2.06246061493479E-4</v>
      </c>
      <c r="P4240">
        <f t="shared" si="466"/>
        <v>3899</v>
      </c>
      <c r="Q4240">
        <f t="shared" si="468"/>
        <v>3900</v>
      </c>
      <c r="S4240">
        <v>261</v>
      </c>
      <c r="T4240">
        <v>4.5739030406592398E-4</v>
      </c>
      <c r="U4240">
        <f t="shared" si="467"/>
        <v>8648.9999999999945</v>
      </c>
      <c r="W4240">
        <v>688</v>
      </c>
      <c r="X4240">
        <v>101075</v>
      </c>
      <c r="Y4240">
        <v>104096</v>
      </c>
      <c r="Z4240">
        <v>90449</v>
      </c>
      <c r="AA4240">
        <v>137855</v>
      </c>
    </row>
    <row r="4241" spans="4:27" x14ac:dyDescent="0.25">
      <c r="D4241">
        <v>6927</v>
      </c>
      <c r="E4241">
        <v>2.34803208469499E-4</v>
      </c>
      <c r="F4241">
        <f t="shared" si="462"/>
        <v>4439</v>
      </c>
      <c r="G4241">
        <f t="shared" si="463"/>
        <v>4440</v>
      </c>
      <c r="I4241">
        <v>3661</v>
      </c>
      <c r="J4241">
        <v>2.0529415659427801E-4</v>
      </c>
      <c r="K4241">
        <f t="shared" si="464"/>
        <v>3881</v>
      </c>
      <c r="L4241">
        <f t="shared" si="465"/>
        <v>3882</v>
      </c>
      <c r="N4241">
        <v>7097</v>
      </c>
      <c r="O4241">
        <v>2.0360188121792199E-4</v>
      </c>
      <c r="P4241">
        <f t="shared" si="466"/>
        <v>3850</v>
      </c>
      <c r="Q4241">
        <f t="shared" si="468"/>
        <v>3849.99999999999</v>
      </c>
      <c r="S4241">
        <v>2561</v>
      </c>
      <c r="T4241">
        <v>4.57337420460413E-4</v>
      </c>
      <c r="U4241">
        <f t="shared" si="467"/>
        <v>8647.9999999999982</v>
      </c>
      <c r="W4241">
        <v>691</v>
      </c>
      <c r="X4241">
        <v>108941</v>
      </c>
      <c r="Y4241">
        <v>112031</v>
      </c>
      <c r="Z4241">
        <v>97786</v>
      </c>
      <c r="AA4241">
        <v>137855</v>
      </c>
    </row>
    <row r="4242" spans="4:27" x14ac:dyDescent="0.25">
      <c r="D4242">
        <v>6883</v>
      </c>
      <c r="E4242">
        <v>2.34115721597854E-4</v>
      </c>
      <c r="F4242">
        <f t="shared" si="462"/>
        <v>4426</v>
      </c>
      <c r="G4242">
        <f t="shared" si="463"/>
        <v>4427</v>
      </c>
      <c r="I4242">
        <v>3672</v>
      </c>
      <c r="J4242">
        <v>2.0148653699747599E-4</v>
      </c>
      <c r="K4242">
        <f t="shared" si="464"/>
        <v>3810</v>
      </c>
      <c r="L4242">
        <f t="shared" si="465"/>
        <v>3810</v>
      </c>
      <c r="N4242">
        <v>1805</v>
      </c>
      <c r="O4242">
        <v>2.0106346815338601E-4</v>
      </c>
      <c r="P4242">
        <f t="shared" si="466"/>
        <v>3801</v>
      </c>
      <c r="Q4242">
        <f t="shared" si="468"/>
        <v>3801.99999999999</v>
      </c>
      <c r="S4242">
        <v>2562</v>
      </c>
      <c r="T4242">
        <v>4.57337420460413E-4</v>
      </c>
      <c r="U4242">
        <f t="shared" si="467"/>
        <v>8647.9999999999982</v>
      </c>
      <c r="W4242">
        <v>690</v>
      </c>
      <c r="X4242">
        <v>116827</v>
      </c>
      <c r="Y4242">
        <v>119908</v>
      </c>
      <c r="Z4242">
        <v>105080</v>
      </c>
      <c r="AA4242">
        <v>137855</v>
      </c>
    </row>
    <row r="4243" spans="4:27" x14ac:dyDescent="0.25">
      <c r="D4243">
        <v>1805</v>
      </c>
      <c r="E4243">
        <v>2.33110933093143E-4</v>
      </c>
      <c r="F4243">
        <f t="shared" si="462"/>
        <v>4408</v>
      </c>
      <c r="G4243">
        <f t="shared" si="463"/>
        <v>4408</v>
      </c>
      <c r="I4243">
        <v>3678</v>
      </c>
      <c r="J4243">
        <v>1.80861930848128E-4</v>
      </c>
      <c r="K4243">
        <f t="shared" si="464"/>
        <v>3420</v>
      </c>
      <c r="L4243">
        <f t="shared" si="465"/>
        <v>3420</v>
      </c>
      <c r="N4243">
        <v>4019</v>
      </c>
      <c r="O4243">
        <v>1.95352038758182E-4</v>
      </c>
      <c r="P4243">
        <f t="shared" si="466"/>
        <v>3693</v>
      </c>
      <c r="Q4243">
        <f t="shared" si="468"/>
        <v>3693.99999999999</v>
      </c>
      <c r="S4243">
        <v>7130</v>
      </c>
      <c r="T4243">
        <v>4.57284536854901E-4</v>
      </c>
      <c r="U4243">
        <f t="shared" si="467"/>
        <v>8646.9999999999818</v>
      </c>
      <c r="W4243">
        <v>693</v>
      </c>
      <c r="X4243">
        <v>120746</v>
      </c>
      <c r="Y4243">
        <v>127839</v>
      </c>
      <c r="Z4243">
        <v>108780</v>
      </c>
      <c r="AA4243">
        <v>137855</v>
      </c>
    </row>
    <row r="4244" spans="4:27" x14ac:dyDescent="0.25">
      <c r="D4244">
        <v>7163</v>
      </c>
      <c r="E4244">
        <v>2.3030810200105201E-4</v>
      </c>
      <c r="F4244">
        <f t="shared" si="462"/>
        <v>4355</v>
      </c>
      <c r="G4244">
        <f t="shared" si="463"/>
        <v>4354.99999999999</v>
      </c>
      <c r="I4244">
        <v>6887</v>
      </c>
      <c r="J4244">
        <v>1.80121560370972E-4</v>
      </c>
      <c r="K4244">
        <f t="shared" si="464"/>
        <v>3406</v>
      </c>
      <c r="L4244">
        <f t="shared" si="465"/>
        <v>3406</v>
      </c>
      <c r="N4244">
        <v>3672</v>
      </c>
      <c r="O4244">
        <v>1.9387129780387E-4</v>
      </c>
      <c r="P4244">
        <f t="shared" si="466"/>
        <v>3665</v>
      </c>
      <c r="Q4244">
        <f t="shared" si="468"/>
        <v>3666</v>
      </c>
      <c r="S4244">
        <v>1998</v>
      </c>
      <c r="T4244">
        <v>4.57284536854901E-4</v>
      </c>
      <c r="U4244">
        <f t="shared" si="467"/>
        <v>8646.9999999999818</v>
      </c>
      <c r="W4244">
        <v>692</v>
      </c>
      <c r="X4244">
        <v>132639</v>
      </c>
      <c r="Y4244">
        <v>131891</v>
      </c>
      <c r="Z4244">
        <v>120523</v>
      </c>
      <c r="AA4244">
        <v>137855</v>
      </c>
    </row>
    <row r="4245" spans="4:27" x14ac:dyDescent="0.25">
      <c r="D4245">
        <v>1943</v>
      </c>
      <c r="E4245">
        <v>2.2665913322078199E-4</v>
      </c>
      <c r="F4245">
        <f t="shared" si="462"/>
        <v>4285</v>
      </c>
      <c r="G4245">
        <f t="shared" si="463"/>
        <v>4285.99999999999</v>
      </c>
      <c r="I4245">
        <v>6900</v>
      </c>
      <c r="J4245">
        <v>1.7721296206785799E-4</v>
      </c>
      <c r="K4245">
        <f t="shared" si="464"/>
        <v>3350</v>
      </c>
      <c r="L4245">
        <f t="shared" si="465"/>
        <v>3351</v>
      </c>
      <c r="N4245">
        <v>7099</v>
      </c>
      <c r="O4245">
        <v>1.8805410119764399E-4</v>
      </c>
      <c r="P4245">
        <f t="shared" si="466"/>
        <v>3555</v>
      </c>
      <c r="Q4245">
        <f t="shared" si="468"/>
        <v>3555.99999999999</v>
      </c>
      <c r="S4245">
        <v>4112</v>
      </c>
      <c r="T4245">
        <v>4.5717876964387899E-4</v>
      </c>
      <c r="U4245">
        <f t="shared" si="467"/>
        <v>8644.9999999999873</v>
      </c>
      <c r="W4245">
        <v>653</v>
      </c>
      <c r="X4245">
        <v>130879</v>
      </c>
      <c r="Y4245">
        <v>132957</v>
      </c>
      <c r="Z4245">
        <v>87545</v>
      </c>
      <c r="AA4245">
        <v>135308</v>
      </c>
    </row>
    <row r="4246" spans="4:27" x14ac:dyDescent="0.25">
      <c r="D4246">
        <v>4138</v>
      </c>
      <c r="E4246">
        <v>2.2650048240424901E-4</v>
      </c>
      <c r="F4246">
        <f t="shared" si="462"/>
        <v>4282</v>
      </c>
      <c r="G4246">
        <f t="shared" si="463"/>
        <v>4283</v>
      </c>
      <c r="I4246">
        <v>6929</v>
      </c>
      <c r="J4246">
        <v>1.7139576546163201E-4</v>
      </c>
      <c r="K4246">
        <f t="shared" si="464"/>
        <v>3240</v>
      </c>
      <c r="L4246">
        <f t="shared" si="465"/>
        <v>3241</v>
      </c>
      <c r="N4246">
        <v>960</v>
      </c>
      <c r="O4246">
        <v>1.8287150785755099E-4</v>
      </c>
      <c r="P4246">
        <f t="shared" si="466"/>
        <v>3457</v>
      </c>
      <c r="Q4246">
        <f t="shared" si="468"/>
        <v>3457.99999999999</v>
      </c>
      <c r="S4246">
        <v>4490</v>
      </c>
      <c r="T4246">
        <v>4.56914351616324E-4</v>
      </c>
      <c r="U4246">
        <f t="shared" si="467"/>
        <v>8640.0000000000018</v>
      </c>
      <c r="W4246">
        <v>652</v>
      </c>
      <c r="X4246">
        <v>123691</v>
      </c>
      <c r="Y4246">
        <v>126695</v>
      </c>
      <c r="Z4246">
        <v>83197</v>
      </c>
      <c r="AA4246">
        <v>135308</v>
      </c>
    </row>
    <row r="4247" spans="4:27" x14ac:dyDescent="0.25">
      <c r="D4247">
        <v>6925</v>
      </c>
      <c r="E4247">
        <v>2.26394715193227E-4</v>
      </c>
      <c r="F4247">
        <f t="shared" si="462"/>
        <v>4281</v>
      </c>
      <c r="G4247">
        <f t="shared" si="463"/>
        <v>4281</v>
      </c>
      <c r="I4247">
        <v>7101</v>
      </c>
      <c r="J4247">
        <v>1.69544839268742E-4</v>
      </c>
      <c r="K4247">
        <f t="shared" si="464"/>
        <v>3205</v>
      </c>
      <c r="L4247">
        <f t="shared" si="465"/>
        <v>3206</v>
      </c>
      <c r="N4247">
        <v>3522</v>
      </c>
      <c r="O4247">
        <v>1.76208173563147E-4</v>
      </c>
      <c r="P4247">
        <f t="shared" si="466"/>
        <v>3332</v>
      </c>
      <c r="Q4247">
        <f t="shared" si="468"/>
        <v>3332</v>
      </c>
      <c r="S4247">
        <v>1237</v>
      </c>
      <c r="T4247">
        <v>4.56914351616324E-4</v>
      </c>
      <c r="U4247">
        <f t="shared" si="467"/>
        <v>8640.0000000000018</v>
      </c>
      <c r="W4247">
        <v>655</v>
      </c>
      <c r="X4247">
        <v>115758</v>
      </c>
      <c r="Y4247">
        <v>118649</v>
      </c>
      <c r="Z4247">
        <v>78607.999999999898</v>
      </c>
      <c r="AA4247">
        <v>135308</v>
      </c>
    </row>
    <row r="4248" spans="4:27" x14ac:dyDescent="0.25">
      <c r="D4248">
        <v>7164</v>
      </c>
      <c r="E4248">
        <v>2.24966857844426E-4</v>
      </c>
      <c r="F4248">
        <f t="shared" si="462"/>
        <v>4254</v>
      </c>
      <c r="G4248">
        <f t="shared" si="463"/>
        <v>4254</v>
      </c>
      <c r="I4248">
        <v>6930</v>
      </c>
      <c r="J4248">
        <v>1.67059309809718E-4</v>
      </c>
      <c r="K4248">
        <f t="shared" si="464"/>
        <v>3158</v>
      </c>
      <c r="L4248">
        <f t="shared" si="465"/>
        <v>3159</v>
      </c>
      <c r="N4248">
        <v>3874</v>
      </c>
      <c r="O4248">
        <v>1.76208173563147E-4</v>
      </c>
      <c r="P4248">
        <f t="shared" si="466"/>
        <v>3332</v>
      </c>
      <c r="Q4248">
        <f t="shared" si="468"/>
        <v>3332</v>
      </c>
      <c r="S4248">
        <v>3167</v>
      </c>
      <c r="T4248">
        <v>4.5649128277223402E-4</v>
      </c>
      <c r="U4248">
        <f t="shared" si="467"/>
        <v>8631.9999999999854</v>
      </c>
      <c r="W4248">
        <v>654</v>
      </c>
      <c r="X4248">
        <v>107799</v>
      </c>
      <c r="Y4248">
        <v>110658</v>
      </c>
      <c r="Z4248">
        <v>73990</v>
      </c>
      <c r="AA4248">
        <v>135308</v>
      </c>
    </row>
    <row r="4249" spans="4:27" x14ac:dyDescent="0.25">
      <c r="D4249">
        <v>4137</v>
      </c>
      <c r="E4249">
        <v>2.2158230709171201E-4</v>
      </c>
      <c r="F4249">
        <f t="shared" si="462"/>
        <v>4189</v>
      </c>
      <c r="G4249">
        <f t="shared" si="463"/>
        <v>4190</v>
      </c>
      <c r="I4249">
        <v>6927</v>
      </c>
      <c r="J4249">
        <v>1.63198806607404E-4</v>
      </c>
      <c r="K4249">
        <f t="shared" si="464"/>
        <v>3085</v>
      </c>
      <c r="L4249">
        <f t="shared" si="465"/>
        <v>3086</v>
      </c>
      <c r="N4249">
        <v>6889</v>
      </c>
      <c r="O4249">
        <v>1.7181883430572101E-4</v>
      </c>
      <c r="P4249">
        <f t="shared" si="466"/>
        <v>3248</v>
      </c>
      <c r="Q4249">
        <f t="shared" si="468"/>
        <v>3249</v>
      </c>
      <c r="S4249">
        <v>3165</v>
      </c>
      <c r="T4249">
        <v>4.5649128277223402E-4</v>
      </c>
      <c r="U4249">
        <f t="shared" si="467"/>
        <v>8631.9999999999854</v>
      </c>
      <c r="W4249">
        <v>657</v>
      </c>
      <c r="X4249">
        <v>99927</v>
      </c>
      <c r="Y4249">
        <v>102611</v>
      </c>
      <c r="Z4249">
        <v>69330</v>
      </c>
      <c r="AA4249">
        <v>135308</v>
      </c>
    </row>
    <row r="4250" spans="4:27" x14ac:dyDescent="0.25">
      <c r="D4250">
        <v>960</v>
      </c>
      <c r="E4250">
        <v>2.21106354642112E-4</v>
      </c>
      <c r="F4250">
        <f t="shared" si="462"/>
        <v>4180</v>
      </c>
      <c r="G4250">
        <f t="shared" si="463"/>
        <v>4181</v>
      </c>
      <c r="I4250">
        <v>7103</v>
      </c>
      <c r="J4250">
        <v>1.56747006735044E-4</v>
      </c>
      <c r="K4250">
        <f t="shared" si="464"/>
        <v>2963</v>
      </c>
      <c r="L4250">
        <f t="shared" si="465"/>
        <v>2964</v>
      </c>
      <c r="N4250">
        <v>6900</v>
      </c>
      <c r="O4250">
        <v>1.6959772287425301E-4</v>
      </c>
      <c r="P4250">
        <f t="shared" si="466"/>
        <v>3206</v>
      </c>
      <c r="Q4250">
        <f t="shared" si="468"/>
        <v>3207</v>
      </c>
      <c r="S4250">
        <v>3185</v>
      </c>
      <c r="T4250">
        <v>4.50885620588053E-4</v>
      </c>
      <c r="U4250">
        <f t="shared" si="467"/>
        <v>8526</v>
      </c>
      <c r="W4250">
        <v>656</v>
      </c>
      <c r="X4250">
        <v>88519</v>
      </c>
      <c r="Y4250">
        <v>91789</v>
      </c>
      <c r="Z4250">
        <v>64720</v>
      </c>
      <c r="AA4250">
        <v>135308</v>
      </c>
    </row>
    <row r="4251" spans="4:27" x14ac:dyDescent="0.25">
      <c r="D4251">
        <v>7585</v>
      </c>
      <c r="E4251">
        <v>2.2063040219251199E-4</v>
      </c>
      <c r="F4251">
        <f t="shared" si="462"/>
        <v>4172</v>
      </c>
      <c r="G4251">
        <f t="shared" si="463"/>
        <v>4172</v>
      </c>
      <c r="I4251">
        <v>6928</v>
      </c>
      <c r="J4251">
        <v>1.5637682149646599E-4</v>
      </c>
      <c r="K4251">
        <f t="shared" si="464"/>
        <v>2956</v>
      </c>
      <c r="L4251">
        <f t="shared" si="465"/>
        <v>2957</v>
      </c>
      <c r="N4251">
        <v>6887</v>
      </c>
      <c r="O4251">
        <v>1.6547280164438399E-4</v>
      </c>
      <c r="P4251">
        <f t="shared" si="466"/>
        <v>3129</v>
      </c>
      <c r="Q4251">
        <f t="shared" si="468"/>
        <v>3129</v>
      </c>
      <c r="S4251">
        <v>2571</v>
      </c>
      <c r="T4251">
        <v>4.49193345211696E-4</v>
      </c>
      <c r="U4251">
        <f t="shared" si="467"/>
        <v>8493.9999999999945</v>
      </c>
      <c r="W4251">
        <v>659</v>
      </c>
      <c r="X4251">
        <v>84938</v>
      </c>
      <c r="Y4251">
        <v>87587</v>
      </c>
      <c r="Z4251">
        <v>61081.999999999898</v>
      </c>
      <c r="AA4251">
        <v>135308</v>
      </c>
    </row>
    <row r="4252" spans="4:27" x14ac:dyDescent="0.25">
      <c r="D4252">
        <v>7080</v>
      </c>
      <c r="E4252">
        <v>2.2047175137597801E-4</v>
      </c>
      <c r="F4252">
        <f t="shared" si="462"/>
        <v>4168</v>
      </c>
      <c r="G4252">
        <f t="shared" si="463"/>
        <v>4168.99999999999</v>
      </c>
      <c r="I4252">
        <v>7134</v>
      </c>
      <c r="J4252">
        <v>1.5595375265237699E-4</v>
      </c>
      <c r="K4252">
        <f t="shared" si="464"/>
        <v>2949</v>
      </c>
      <c r="L4252">
        <f t="shared" si="465"/>
        <v>2949</v>
      </c>
      <c r="N4252">
        <v>6930</v>
      </c>
      <c r="O4252">
        <v>1.64626663956205E-4</v>
      </c>
      <c r="P4252">
        <f t="shared" si="466"/>
        <v>3112</v>
      </c>
      <c r="Q4252">
        <f t="shared" si="468"/>
        <v>3113</v>
      </c>
      <c r="S4252">
        <v>4256</v>
      </c>
      <c r="T4252">
        <v>4.2671781286945801E-4</v>
      </c>
      <c r="U4252">
        <f t="shared" si="467"/>
        <v>8068.9999999999982</v>
      </c>
      <c r="W4252">
        <v>658</v>
      </c>
      <c r="X4252">
        <v>73925</v>
      </c>
      <c r="Y4252">
        <v>77408</v>
      </c>
      <c r="Z4252">
        <v>57093</v>
      </c>
      <c r="AA4252">
        <v>135308</v>
      </c>
    </row>
    <row r="4253" spans="4:27" x14ac:dyDescent="0.25">
      <c r="D4253">
        <v>7118</v>
      </c>
      <c r="E4253">
        <v>2.2026021695393399E-4</v>
      </c>
      <c r="F4253">
        <f t="shared" si="462"/>
        <v>4165</v>
      </c>
      <c r="G4253">
        <f t="shared" si="463"/>
        <v>4165</v>
      </c>
      <c r="I4253">
        <v>6925</v>
      </c>
      <c r="J4253">
        <v>1.5473742972562E-4</v>
      </c>
      <c r="K4253">
        <f t="shared" si="464"/>
        <v>2925</v>
      </c>
      <c r="L4253">
        <f t="shared" si="465"/>
        <v>2926</v>
      </c>
      <c r="N4253">
        <v>7101</v>
      </c>
      <c r="O4253">
        <v>1.62458436130248E-4</v>
      </c>
      <c r="P4253">
        <f t="shared" si="466"/>
        <v>3071</v>
      </c>
      <c r="Q4253">
        <f t="shared" si="468"/>
        <v>3072</v>
      </c>
      <c r="S4253">
        <v>7050</v>
      </c>
      <c r="T4253">
        <v>4.2629474402536798E-4</v>
      </c>
      <c r="U4253">
        <f t="shared" si="467"/>
        <v>8060.9999999999827</v>
      </c>
      <c r="W4253">
        <v>661</v>
      </c>
      <c r="X4253">
        <v>70590.999999999898</v>
      </c>
      <c r="Y4253">
        <v>73206</v>
      </c>
      <c r="Z4253">
        <v>53018</v>
      </c>
      <c r="AA4253">
        <v>135308</v>
      </c>
    </row>
    <row r="4254" spans="4:27" x14ac:dyDescent="0.25">
      <c r="D4254">
        <v>7119</v>
      </c>
      <c r="E4254">
        <v>2.1978426450433301E-4</v>
      </c>
      <c r="F4254">
        <f t="shared" si="462"/>
        <v>4155</v>
      </c>
      <c r="G4254">
        <f t="shared" si="463"/>
        <v>4156</v>
      </c>
      <c r="I4254">
        <v>6923</v>
      </c>
      <c r="J4254">
        <v>1.4527126433912501E-4</v>
      </c>
      <c r="K4254">
        <f t="shared" si="464"/>
        <v>2747</v>
      </c>
      <c r="L4254">
        <f t="shared" si="465"/>
        <v>2747</v>
      </c>
      <c r="N4254">
        <v>3661</v>
      </c>
      <c r="O4254">
        <v>1.62035367286159E-4</v>
      </c>
      <c r="P4254">
        <f t="shared" si="466"/>
        <v>3063</v>
      </c>
      <c r="Q4254">
        <f t="shared" si="468"/>
        <v>3064</v>
      </c>
      <c r="S4254">
        <v>2547</v>
      </c>
      <c r="T4254">
        <v>4.2042466381363099E-4</v>
      </c>
      <c r="U4254">
        <f t="shared" si="467"/>
        <v>7949.9999999999918</v>
      </c>
      <c r="W4254">
        <v>660</v>
      </c>
      <c r="X4254">
        <v>63750.999999999898</v>
      </c>
      <c r="Y4254">
        <v>66305</v>
      </c>
      <c r="Z4254">
        <v>50049</v>
      </c>
      <c r="AA4254">
        <v>135308</v>
      </c>
    </row>
    <row r="4255" spans="4:27" x14ac:dyDescent="0.25">
      <c r="D4255">
        <v>3799</v>
      </c>
      <c r="E4255">
        <v>2.18885243210644E-4</v>
      </c>
      <c r="F4255">
        <f t="shared" si="462"/>
        <v>4139</v>
      </c>
      <c r="G4255">
        <f t="shared" si="463"/>
        <v>4139</v>
      </c>
      <c r="I4255">
        <v>6926</v>
      </c>
      <c r="J4255">
        <v>1.4527126433912501E-4</v>
      </c>
      <c r="K4255">
        <f t="shared" si="464"/>
        <v>2747</v>
      </c>
      <c r="L4255">
        <f t="shared" si="465"/>
        <v>2747</v>
      </c>
      <c r="N4255">
        <v>165</v>
      </c>
      <c r="O4255">
        <v>1.6166518204758099E-4</v>
      </c>
      <c r="P4255">
        <f t="shared" si="466"/>
        <v>3056</v>
      </c>
      <c r="Q4255">
        <f t="shared" si="468"/>
        <v>3057</v>
      </c>
      <c r="S4255">
        <v>7266</v>
      </c>
      <c r="T4255">
        <v>4.088960378122E-4</v>
      </c>
      <c r="U4255">
        <f t="shared" si="467"/>
        <v>7731.9999999999809</v>
      </c>
      <c r="W4255">
        <v>662</v>
      </c>
      <c r="X4255">
        <v>57003</v>
      </c>
      <c r="Y4255">
        <v>59976</v>
      </c>
      <c r="Z4255">
        <v>47067</v>
      </c>
      <c r="AA4255">
        <v>135308</v>
      </c>
    </row>
    <row r="4256" spans="4:27" x14ac:dyDescent="0.25">
      <c r="D4256">
        <v>6923</v>
      </c>
      <c r="E4256">
        <v>2.17140084228776E-4</v>
      </c>
      <c r="F4256">
        <f t="shared" si="462"/>
        <v>4106</v>
      </c>
      <c r="G4256">
        <f t="shared" si="463"/>
        <v>4106</v>
      </c>
      <c r="I4256">
        <v>6901</v>
      </c>
      <c r="J4256">
        <v>1.4352610535725701E-4</v>
      </c>
      <c r="K4256">
        <f t="shared" si="464"/>
        <v>2713</v>
      </c>
      <c r="L4256">
        <f t="shared" si="465"/>
        <v>2714</v>
      </c>
      <c r="N4256">
        <v>6928</v>
      </c>
      <c r="O4256">
        <v>1.5320380516579699E-4</v>
      </c>
      <c r="P4256">
        <f t="shared" si="466"/>
        <v>2896</v>
      </c>
      <c r="Q4256">
        <f t="shared" si="468"/>
        <v>2897</v>
      </c>
      <c r="S4256">
        <v>78</v>
      </c>
      <c r="T4256">
        <v>3.8805989724080802E-4</v>
      </c>
      <c r="U4256">
        <f t="shared" si="467"/>
        <v>7337.9999999999918</v>
      </c>
      <c r="W4256">
        <v>663</v>
      </c>
      <c r="X4256">
        <v>51723</v>
      </c>
      <c r="Y4256">
        <v>54745</v>
      </c>
      <c r="Z4256">
        <v>43908</v>
      </c>
      <c r="AA4256">
        <v>135308</v>
      </c>
    </row>
    <row r="4257" spans="4:27" x14ac:dyDescent="0.25">
      <c r="D4257">
        <v>7102</v>
      </c>
      <c r="E4257">
        <v>2.16822782595709E-4</v>
      </c>
      <c r="F4257">
        <f t="shared" si="462"/>
        <v>4099</v>
      </c>
      <c r="G4257">
        <f t="shared" si="463"/>
        <v>4100</v>
      </c>
      <c r="I4257">
        <v>4235</v>
      </c>
      <c r="J4257">
        <v>1.4067039065965501E-4</v>
      </c>
      <c r="K4257">
        <f t="shared" si="464"/>
        <v>2659</v>
      </c>
      <c r="L4257">
        <f t="shared" si="465"/>
        <v>2660</v>
      </c>
      <c r="N4257">
        <v>7103</v>
      </c>
      <c r="O4257">
        <v>1.49766370807572E-4</v>
      </c>
      <c r="P4257">
        <f t="shared" si="466"/>
        <v>2831</v>
      </c>
      <c r="Q4257">
        <f t="shared" si="468"/>
        <v>2832</v>
      </c>
      <c r="S4257">
        <v>2978</v>
      </c>
      <c r="T4257">
        <v>3.80286007230669E-4</v>
      </c>
      <c r="U4257">
        <f t="shared" si="467"/>
        <v>7190.9999999999882</v>
      </c>
      <c r="W4257">
        <v>664</v>
      </c>
      <c r="X4257">
        <v>48180</v>
      </c>
      <c r="Y4257">
        <v>49520</v>
      </c>
      <c r="Z4257">
        <v>42333</v>
      </c>
      <c r="AA4257">
        <v>135308</v>
      </c>
    </row>
    <row r="4258" spans="4:27" x14ac:dyDescent="0.25">
      <c r="D4258">
        <v>3174</v>
      </c>
      <c r="E4258">
        <v>2.1587087769650801E-4</v>
      </c>
      <c r="F4258">
        <f t="shared" si="462"/>
        <v>4081</v>
      </c>
      <c r="G4258">
        <f t="shared" si="463"/>
        <v>4082</v>
      </c>
      <c r="I4258">
        <v>6921</v>
      </c>
      <c r="J4258">
        <v>1.3575221534711801E-4</v>
      </c>
      <c r="K4258">
        <f t="shared" si="464"/>
        <v>2566</v>
      </c>
      <c r="L4258">
        <f t="shared" si="465"/>
        <v>2567</v>
      </c>
      <c r="N4258">
        <v>6926</v>
      </c>
      <c r="O4258">
        <v>1.423097824305E-4</v>
      </c>
      <c r="P4258">
        <f t="shared" si="466"/>
        <v>2690</v>
      </c>
      <c r="Q4258">
        <f t="shared" si="468"/>
        <v>2691</v>
      </c>
      <c r="S4258">
        <v>4559</v>
      </c>
      <c r="T4258">
        <v>3.78911033487379E-4</v>
      </c>
      <c r="U4258">
        <f t="shared" si="467"/>
        <v>7164.9999999999854</v>
      </c>
      <c r="W4258">
        <v>665</v>
      </c>
      <c r="X4258">
        <v>44287</v>
      </c>
      <c r="Y4258">
        <v>46141</v>
      </c>
      <c r="Z4258">
        <v>40751</v>
      </c>
      <c r="AA4258">
        <v>135308</v>
      </c>
    </row>
    <row r="4259" spans="4:27" x14ac:dyDescent="0.25">
      <c r="D4259">
        <v>6886</v>
      </c>
      <c r="E4259">
        <v>2.0931331061312599E-4</v>
      </c>
      <c r="F4259">
        <f t="shared" si="462"/>
        <v>3958</v>
      </c>
      <c r="G4259">
        <f t="shared" si="463"/>
        <v>3958</v>
      </c>
      <c r="I4259">
        <v>6924</v>
      </c>
      <c r="J4259">
        <v>1.3337245309911599E-4</v>
      </c>
      <c r="K4259">
        <f t="shared" si="464"/>
        <v>2521</v>
      </c>
      <c r="L4259">
        <f t="shared" si="465"/>
        <v>2522</v>
      </c>
      <c r="N4259">
        <v>6927</v>
      </c>
      <c r="O4259">
        <v>1.4135787753130001E-4</v>
      </c>
      <c r="P4259">
        <f t="shared" si="466"/>
        <v>2673</v>
      </c>
      <c r="Q4259">
        <f t="shared" si="468"/>
        <v>2673</v>
      </c>
      <c r="S4259">
        <v>3162</v>
      </c>
      <c r="T4259">
        <v>3.7589666797324401E-4</v>
      </c>
      <c r="U4259">
        <f t="shared" si="467"/>
        <v>7107.9999999999945</v>
      </c>
      <c r="W4259">
        <v>4159</v>
      </c>
      <c r="X4259">
        <v>42477</v>
      </c>
      <c r="Y4259">
        <v>44020.999999999898</v>
      </c>
      <c r="Z4259">
        <v>39227</v>
      </c>
      <c r="AA4259">
        <v>135308</v>
      </c>
    </row>
    <row r="4260" spans="4:27" x14ac:dyDescent="0.25">
      <c r="D4260">
        <v>6921</v>
      </c>
      <c r="E4260">
        <v>2.06880664759613E-4</v>
      </c>
      <c r="F4260">
        <f t="shared" si="462"/>
        <v>3911</v>
      </c>
      <c r="G4260">
        <f t="shared" si="463"/>
        <v>3911.99999999999</v>
      </c>
      <c r="I4260">
        <v>6902</v>
      </c>
      <c r="J4260">
        <v>1.29935018740892E-4</v>
      </c>
      <c r="K4260">
        <f t="shared" si="464"/>
        <v>2457</v>
      </c>
      <c r="L4260">
        <f t="shared" si="465"/>
        <v>2456.99999999999</v>
      </c>
      <c r="N4260">
        <v>4235</v>
      </c>
      <c r="O4260">
        <v>1.36651236640808E-4</v>
      </c>
      <c r="P4260">
        <f t="shared" si="466"/>
        <v>2584</v>
      </c>
      <c r="Q4260">
        <f t="shared" si="468"/>
        <v>2584</v>
      </c>
      <c r="S4260">
        <v>6845</v>
      </c>
      <c r="T4260">
        <v>3.0450380053319298E-4</v>
      </c>
      <c r="U4260">
        <f t="shared" si="467"/>
        <v>5757.9999999999873</v>
      </c>
      <c r="W4260">
        <v>667</v>
      </c>
      <c r="X4260">
        <v>41095</v>
      </c>
      <c r="Y4260">
        <v>42207</v>
      </c>
      <c r="Z4260">
        <v>38992</v>
      </c>
      <c r="AA4260">
        <v>135308</v>
      </c>
    </row>
    <row r="4261" spans="4:27" x14ac:dyDescent="0.25">
      <c r="D4261">
        <v>7104</v>
      </c>
      <c r="E4261">
        <v>2.06563363126546E-4</v>
      </c>
      <c r="F4261">
        <f t="shared" si="462"/>
        <v>3905</v>
      </c>
      <c r="G4261">
        <f t="shared" si="463"/>
        <v>3906</v>
      </c>
      <c r="I4261">
        <v>6919</v>
      </c>
      <c r="J4261">
        <v>1.26391817171645E-4</v>
      </c>
      <c r="K4261">
        <f t="shared" si="464"/>
        <v>2390</v>
      </c>
      <c r="L4261">
        <f t="shared" si="465"/>
        <v>2390</v>
      </c>
      <c r="N4261">
        <v>6901</v>
      </c>
      <c r="O4261">
        <v>1.36651236640808E-4</v>
      </c>
      <c r="P4261">
        <f t="shared" si="466"/>
        <v>2584</v>
      </c>
      <c r="Q4261">
        <f t="shared" si="468"/>
        <v>2584</v>
      </c>
      <c r="S4261">
        <v>2969</v>
      </c>
      <c r="T4261">
        <v>3.0201827107416901E-4</v>
      </c>
      <c r="U4261">
        <f t="shared" si="467"/>
        <v>5710.9999999999873</v>
      </c>
      <c r="W4261">
        <v>666</v>
      </c>
      <c r="X4261">
        <v>40228</v>
      </c>
      <c r="Y4261">
        <v>42208</v>
      </c>
      <c r="Z4261">
        <v>37855</v>
      </c>
      <c r="AA4261">
        <v>135308</v>
      </c>
    </row>
    <row r="4262" spans="4:27" x14ac:dyDescent="0.25">
      <c r="D4262">
        <v>6911</v>
      </c>
      <c r="E4262">
        <v>2.00957700942364E-4</v>
      </c>
      <c r="F4262">
        <f t="shared" si="462"/>
        <v>3799</v>
      </c>
      <c r="G4262">
        <f t="shared" si="463"/>
        <v>3800</v>
      </c>
      <c r="I4262">
        <v>6922</v>
      </c>
      <c r="J4262">
        <v>1.24699541795288E-4</v>
      </c>
      <c r="K4262">
        <f t="shared" si="464"/>
        <v>2357</v>
      </c>
      <c r="L4262">
        <f t="shared" si="465"/>
        <v>2358</v>
      </c>
      <c r="N4262">
        <v>6925</v>
      </c>
      <c r="O4262">
        <v>1.3294938425502701E-4</v>
      </c>
      <c r="P4262">
        <f t="shared" si="466"/>
        <v>2513</v>
      </c>
      <c r="Q4262">
        <f t="shared" si="468"/>
        <v>2514</v>
      </c>
      <c r="S4262">
        <v>3661</v>
      </c>
      <c r="T4262">
        <v>2.92076153238073E-4</v>
      </c>
      <c r="U4262">
        <f t="shared" si="467"/>
        <v>5522.9999999999864</v>
      </c>
      <c r="W4262">
        <v>669</v>
      </c>
      <c r="X4262">
        <v>40952</v>
      </c>
      <c r="Y4262">
        <v>43267.999999999898</v>
      </c>
      <c r="Z4262">
        <v>36753</v>
      </c>
      <c r="AA4262">
        <v>135308</v>
      </c>
    </row>
    <row r="4263" spans="4:27" x14ac:dyDescent="0.25">
      <c r="D4263">
        <v>6919</v>
      </c>
      <c r="E4263">
        <v>1.9715008134556201E-4</v>
      </c>
      <c r="F4263">
        <f t="shared" si="462"/>
        <v>3728</v>
      </c>
      <c r="G4263">
        <f t="shared" si="463"/>
        <v>3728</v>
      </c>
      <c r="I4263">
        <v>6898</v>
      </c>
      <c r="J4263">
        <v>1.21685176281152E-4</v>
      </c>
      <c r="K4263">
        <f t="shared" si="464"/>
        <v>2300</v>
      </c>
      <c r="L4263">
        <f t="shared" si="465"/>
        <v>2301</v>
      </c>
      <c r="N4263">
        <v>6924</v>
      </c>
      <c r="O4263">
        <v>1.3078115642907001E-4</v>
      </c>
      <c r="P4263">
        <f t="shared" si="466"/>
        <v>2472</v>
      </c>
      <c r="Q4263">
        <f t="shared" si="468"/>
        <v>2473</v>
      </c>
      <c r="S4263">
        <v>4353</v>
      </c>
      <c r="T4263">
        <v>2.50668290122844E-4</v>
      </c>
      <c r="U4263">
        <f t="shared" si="467"/>
        <v>4739.9999999999927</v>
      </c>
      <c r="W4263">
        <v>668</v>
      </c>
      <c r="X4263">
        <v>43685</v>
      </c>
      <c r="Y4263">
        <v>43613.999999999898</v>
      </c>
      <c r="Z4263">
        <v>36549</v>
      </c>
      <c r="AA4263">
        <v>135308</v>
      </c>
    </row>
    <row r="4264" spans="4:27" x14ac:dyDescent="0.25">
      <c r="D4264">
        <v>6898</v>
      </c>
      <c r="E4264">
        <v>1.9588087481329399E-4</v>
      </c>
      <c r="F4264">
        <f t="shared" si="462"/>
        <v>3703</v>
      </c>
      <c r="G4264">
        <f t="shared" si="463"/>
        <v>3703.99999999999</v>
      </c>
      <c r="I4264">
        <v>3677</v>
      </c>
      <c r="J4264">
        <v>1.16343932124526E-4</v>
      </c>
      <c r="K4264">
        <f t="shared" si="464"/>
        <v>2199</v>
      </c>
      <c r="L4264">
        <f t="shared" si="465"/>
        <v>2200</v>
      </c>
      <c r="N4264">
        <v>6923</v>
      </c>
      <c r="O4264">
        <v>1.23906287712621E-4</v>
      </c>
      <c r="P4264">
        <f t="shared" si="466"/>
        <v>2343</v>
      </c>
      <c r="Q4264">
        <f t="shared" si="468"/>
        <v>2343</v>
      </c>
      <c r="S4264">
        <v>2699</v>
      </c>
      <c r="T4264">
        <v>2.4844717869137599E-4</v>
      </c>
      <c r="U4264">
        <f t="shared" si="467"/>
        <v>4697.9999999999973</v>
      </c>
      <c r="W4264">
        <v>671</v>
      </c>
      <c r="X4264">
        <v>46163</v>
      </c>
      <c r="Y4264">
        <v>44863</v>
      </c>
      <c r="Z4264">
        <v>35711</v>
      </c>
      <c r="AA4264">
        <v>135308</v>
      </c>
    </row>
    <row r="4265" spans="4:27" x14ac:dyDescent="0.25">
      <c r="D4265">
        <v>6885</v>
      </c>
      <c r="E4265">
        <v>1.9170306997791299E-4</v>
      </c>
      <c r="F4265">
        <f t="shared" si="462"/>
        <v>3624</v>
      </c>
      <c r="G4265">
        <f t="shared" si="463"/>
        <v>3625</v>
      </c>
      <c r="I4265">
        <v>6903</v>
      </c>
      <c r="J4265">
        <v>1.16132397702482E-4</v>
      </c>
      <c r="K4265">
        <f t="shared" si="464"/>
        <v>2195</v>
      </c>
      <c r="L4265">
        <f t="shared" si="465"/>
        <v>2195.99999999999</v>
      </c>
      <c r="N4265">
        <v>6902</v>
      </c>
      <c r="O4265">
        <v>1.23218800840976E-4</v>
      </c>
      <c r="P4265">
        <f t="shared" si="466"/>
        <v>2330</v>
      </c>
      <c r="Q4265">
        <f t="shared" si="468"/>
        <v>2330</v>
      </c>
      <c r="S4265">
        <v>4354</v>
      </c>
      <c r="T4265">
        <v>2.4627895086541901E-4</v>
      </c>
      <c r="U4265">
        <f t="shared" si="467"/>
        <v>4656.9999999999991</v>
      </c>
      <c r="W4265">
        <v>3677</v>
      </c>
      <c r="X4265">
        <v>3553</v>
      </c>
      <c r="Y4265">
        <v>2200</v>
      </c>
      <c r="Z4265">
        <v>1801</v>
      </c>
      <c r="AA4265">
        <v>275107.99999999901</v>
      </c>
    </row>
    <row r="4266" spans="4:27" x14ac:dyDescent="0.25">
      <c r="D4266">
        <v>3677</v>
      </c>
      <c r="E4266">
        <v>1.87895450381111E-4</v>
      </c>
      <c r="F4266">
        <f t="shared" si="462"/>
        <v>3553</v>
      </c>
      <c r="G4266">
        <f t="shared" si="463"/>
        <v>3553</v>
      </c>
      <c r="I4266">
        <v>6897</v>
      </c>
      <c r="J4266">
        <v>1.10685386334834E-4</v>
      </c>
      <c r="K4266">
        <f t="shared" si="464"/>
        <v>2093</v>
      </c>
      <c r="L4266">
        <f t="shared" si="465"/>
        <v>2093</v>
      </c>
      <c r="N4266">
        <v>6922</v>
      </c>
      <c r="O4266">
        <v>1.2205536151973E-4</v>
      </c>
      <c r="P4266">
        <f t="shared" si="466"/>
        <v>2307</v>
      </c>
      <c r="Q4266">
        <f t="shared" si="468"/>
        <v>2308</v>
      </c>
      <c r="S4266">
        <v>3175</v>
      </c>
      <c r="T4266">
        <v>2.4426937385599502E-4</v>
      </c>
      <c r="U4266">
        <f t="shared" si="467"/>
        <v>4618.9999999999927</v>
      </c>
      <c r="W4266">
        <v>6919</v>
      </c>
      <c r="X4266">
        <v>3728</v>
      </c>
      <c r="Y4266">
        <v>2390</v>
      </c>
      <c r="Z4266">
        <v>1979</v>
      </c>
      <c r="AA4266">
        <v>275107.99999999901</v>
      </c>
    </row>
    <row r="4267" spans="4:27" x14ac:dyDescent="0.25">
      <c r="D4267">
        <v>7093</v>
      </c>
      <c r="E4267">
        <v>1.8778968317008799E-4</v>
      </c>
      <c r="F4267">
        <f t="shared" si="462"/>
        <v>3550</v>
      </c>
      <c r="G4267">
        <f t="shared" si="463"/>
        <v>3551</v>
      </c>
      <c r="I4267">
        <v>165</v>
      </c>
      <c r="J4267">
        <v>1.0819985687581E-4</v>
      </c>
      <c r="K4267">
        <f t="shared" si="464"/>
        <v>2046</v>
      </c>
      <c r="L4267">
        <f t="shared" si="465"/>
        <v>2045.99999999999</v>
      </c>
      <c r="N4267">
        <v>6898</v>
      </c>
      <c r="O4267">
        <v>1.21262107437063E-4</v>
      </c>
      <c r="P4267">
        <f t="shared" si="466"/>
        <v>2292</v>
      </c>
      <c r="Q4267">
        <f t="shared" si="468"/>
        <v>2293</v>
      </c>
      <c r="S4267">
        <v>7014</v>
      </c>
      <c r="T4267">
        <v>2.29885033156962E-4</v>
      </c>
      <c r="U4267">
        <f t="shared" si="467"/>
        <v>4346.9999999999809</v>
      </c>
      <c r="W4267">
        <v>6921</v>
      </c>
      <c r="X4267">
        <v>3911.99999999999</v>
      </c>
      <c r="Y4267">
        <v>2567</v>
      </c>
      <c r="Z4267">
        <v>2148</v>
      </c>
      <c r="AA4267">
        <v>275107.99999999901</v>
      </c>
    </row>
    <row r="4268" spans="4:27" x14ac:dyDescent="0.25">
      <c r="D4268">
        <v>6908</v>
      </c>
      <c r="E4268">
        <v>1.8562145534413099E-4</v>
      </c>
      <c r="F4268">
        <f t="shared" si="462"/>
        <v>3509</v>
      </c>
      <c r="G4268">
        <f t="shared" si="463"/>
        <v>3509.99999999999</v>
      </c>
      <c r="I4268">
        <v>6920</v>
      </c>
      <c r="J4268">
        <v>1.06084512655364E-4</v>
      </c>
      <c r="K4268">
        <f t="shared" si="464"/>
        <v>2006</v>
      </c>
      <c r="L4268">
        <f t="shared" si="465"/>
        <v>2005.99999999999</v>
      </c>
      <c r="N4268">
        <v>6921</v>
      </c>
      <c r="O4268">
        <v>1.13593984637947E-4</v>
      </c>
      <c r="P4268">
        <f t="shared" si="466"/>
        <v>2148</v>
      </c>
      <c r="Q4268">
        <f t="shared" si="468"/>
        <v>2148</v>
      </c>
      <c r="S4268">
        <v>3922</v>
      </c>
      <c r="T4268">
        <v>2.2925042989082901E-4</v>
      </c>
      <c r="U4268">
        <f t="shared" si="467"/>
        <v>4334.9999999999964</v>
      </c>
      <c r="W4268">
        <v>6923</v>
      </c>
      <c r="X4268">
        <v>4106</v>
      </c>
      <c r="Y4268">
        <v>2747</v>
      </c>
      <c r="Z4268">
        <v>2343</v>
      </c>
      <c r="AA4268">
        <v>275107.99999999901</v>
      </c>
    </row>
    <row r="4269" spans="4:27" x14ac:dyDescent="0.25">
      <c r="D4269">
        <v>7337</v>
      </c>
      <c r="E4269">
        <v>1.84722434050442E-4</v>
      </c>
      <c r="F4269">
        <f t="shared" si="462"/>
        <v>3493</v>
      </c>
      <c r="G4269">
        <f t="shared" si="463"/>
        <v>3493</v>
      </c>
      <c r="I4269">
        <v>6918</v>
      </c>
      <c r="J4269">
        <v>1.04656655306563E-4</v>
      </c>
      <c r="K4269">
        <f t="shared" si="464"/>
        <v>1979</v>
      </c>
      <c r="L4269">
        <f t="shared" si="465"/>
        <v>1979</v>
      </c>
      <c r="N4269">
        <v>6903</v>
      </c>
      <c r="O4269">
        <v>1.10262317490744E-4</v>
      </c>
      <c r="P4269">
        <f t="shared" si="466"/>
        <v>2084</v>
      </c>
      <c r="Q4269">
        <f t="shared" si="468"/>
        <v>2085</v>
      </c>
      <c r="S4269">
        <v>3928</v>
      </c>
      <c r="T4269">
        <v>2.2925042989082901E-4</v>
      </c>
      <c r="U4269">
        <f t="shared" si="467"/>
        <v>4334.9999999999964</v>
      </c>
      <c r="W4269">
        <v>6925</v>
      </c>
      <c r="X4269">
        <v>4281</v>
      </c>
      <c r="Y4269">
        <v>2926</v>
      </c>
      <c r="Z4269">
        <v>2514</v>
      </c>
      <c r="AA4269">
        <v>275107.99999999901</v>
      </c>
    </row>
    <row r="4270" spans="4:27" x14ac:dyDescent="0.25">
      <c r="D4270">
        <v>7091</v>
      </c>
      <c r="E4270">
        <v>1.7922253907728201E-4</v>
      </c>
      <c r="F4270">
        <f t="shared" si="462"/>
        <v>3388</v>
      </c>
      <c r="G4270">
        <f t="shared" si="463"/>
        <v>3388.99999999999</v>
      </c>
      <c r="I4270">
        <v>6904</v>
      </c>
      <c r="J4270">
        <v>1.01906707819983E-4</v>
      </c>
      <c r="K4270">
        <f t="shared" si="464"/>
        <v>1926</v>
      </c>
      <c r="L4270">
        <f t="shared" si="465"/>
        <v>1927</v>
      </c>
      <c r="N4270">
        <v>6897</v>
      </c>
      <c r="O4270">
        <v>1.09521947013588E-4</v>
      </c>
      <c r="P4270">
        <f t="shared" si="466"/>
        <v>2070</v>
      </c>
      <c r="Q4270">
        <f t="shared" si="468"/>
        <v>2071</v>
      </c>
      <c r="S4270">
        <v>334</v>
      </c>
      <c r="T4270">
        <v>2.2914466267980599E-4</v>
      </c>
      <c r="U4270">
        <f t="shared" si="467"/>
        <v>4332.9999999999827</v>
      </c>
      <c r="W4270">
        <v>6927</v>
      </c>
      <c r="X4270">
        <v>4440</v>
      </c>
      <c r="Y4270">
        <v>3086</v>
      </c>
      <c r="Z4270">
        <v>2673</v>
      </c>
      <c r="AA4270">
        <v>275107.99999999901</v>
      </c>
    </row>
    <row r="4271" spans="4:27" x14ac:dyDescent="0.25">
      <c r="D4271">
        <v>6896</v>
      </c>
      <c r="E4271">
        <v>1.7361687689309999E-4</v>
      </c>
      <c r="F4271">
        <f t="shared" si="462"/>
        <v>3282</v>
      </c>
      <c r="G4271">
        <f t="shared" si="463"/>
        <v>3282.99999999999</v>
      </c>
      <c r="I4271">
        <v>3797</v>
      </c>
      <c r="J4271">
        <v>1.0132498815936E-4</v>
      </c>
      <c r="K4271">
        <f t="shared" si="464"/>
        <v>1915</v>
      </c>
      <c r="L4271">
        <f t="shared" si="465"/>
        <v>1915.99999999999</v>
      </c>
      <c r="N4271">
        <v>7582</v>
      </c>
      <c r="O4271">
        <v>1.04973956939629E-4</v>
      </c>
      <c r="P4271">
        <f t="shared" si="466"/>
        <v>1984</v>
      </c>
      <c r="Q4271">
        <f t="shared" si="468"/>
        <v>1985</v>
      </c>
      <c r="S4271">
        <v>331</v>
      </c>
      <c r="T4271">
        <v>2.2914466267980599E-4</v>
      </c>
      <c r="U4271">
        <f t="shared" si="467"/>
        <v>4332.9999999999827</v>
      </c>
      <c r="W4271">
        <v>6929</v>
      </c>
      <c r="X4271">
        <v>4599</v>
      </c>
      <c r="Y4271">
        <v>3241</v>
      </c>
      <c r="Z4271">
        <v>5645</v>
      </c>
      <c r="AA4271">
        <v>275107.99999999901</v>
      </c>
    </row>
    <row r="4272" spans="4:27" x14ac:dyDescent="0.25">
      <c r="D4272">
        <v>6889</v>
      </c>
      <c r="E4272">
        <v>1.7171306709469901E-4</v>
      </c>
      <c r="F4272">
        <f t="shared" si="462"/>
        <v>3246</v>
      </c>
      <c r="G4272">
        <f t="shared" si="463"/>
        <v>3247</v>
      </c>
      <c r="I4272">
        <v>6896</v>
      </c>
      <c r="J4272" s="1">
        <v>9.9474061966470505E-5</v>
      </c>
      <c r="K4272">
        <f t="shared" si="464"/>
        <v>1881</v>
      </c>
      <c r="L4272">
        <f t="shared" si="465"/>
        <v>1880.99999999999</v>
      </c>
      <c r="N4272">
        <v>6919</v>
      </c>
      <c r="O4272">
        <v>1.04656655306563E-4</v>
      </c>
      <c r="P4272">
        <f t="shared" si="466"/>
        <v>1979</v>
      </c>
      <c r="Q4272">
        <f t="shared" si="468"/>
        <v>1979</v>
      </c>
      <c r="S4272">
        <v>3424</v>
      </c>
      <c r="T4272">
        <v>2.2898601186327301E-4</v>
      </c>
      <c r="U4272">
        <f t="shared" si="467"/>
        <v>4329.9999999999918</v>
      </c>
      <c r="W4272">
        <v>3668</v>
      </c>
      <c r="X4272">
        <v>5853.99999999999</v>
      </c>
      <c r="Y4272">
        <v>4441</v>
      </c>
      <c r="Z4272">
        <v>18321</v>
      </c>
      <c r="AA4272">
        <v>214616</v>
      </c>
    </row>
    <row r="4273" spans="4:27" x14ac:dyDescent="0.25">
      <c r="D4273">
        <v>6884</v>
      </c>
      <c r="E4273">
        <v>1.70549627773454E-4</v>
      </c>
      <c r="F4273">
        <f t="shared" si="462"/>
        <v>3225</v>
      </c>
      <c r="G4273">
        <f t="shared" si="463"/>
        <v>3225</v>
      </c>
      <c r="I4273">
        <v>3796</v>
      </c>
      <c r="J4273" s="1">
        <v>9.3498214543710697E-5</v>
      </c>
      <c r="K4273">
        <f t="shared" si="464"/>
        <v>1768</v>
      </c>
      <c r="L4273">
        <f t="shared" si="465"/>
        <v>1768</v>
      </c>
      <c r="N4273">
        <v>6920</v>
      </c>
      <c r="O4273">
        <v>1.03863401223895E-4</v>
      </c>
      <c r="P4273">
        <f t="shared" si="466"/>
        <v>1963</v>
      </c>
      <c r="Q4273">
        <f t="shared" si="468"/>
        <v>1963.99999999999</v>
      </c>
      <c r="S4273">
        <v>3427</v>
      </c>
      <c r="T4273">
        <v>2.2898601186327301E-4</v>
      </c>
      <c r="U4273">
        <f t="shared" si="467"/>
        <v>4329.9999999999918</v>
      </c>
      <c r="W4273">
        <v>3661</v>
      </c>
      <c r="X4273">
        <v>266</v>
      </c>
      <c r="Y4273">
        <v>3882</v>
      </c>
      <c r="Z4273">
        <v>3064</v>
      </c>
      <c r="AA4273">
        <v>5523</v>
      </c>
    </row>
    <row r="4274" spans="4:27" x14ac:dyDescent="0.25">
      <c r="D4274">
        <v>3687</v>
      </c>
      <c r="E4274">
        <v>1.68804468791586E-4</v>
      </c>
      <c r="F4274">
        <f t="shared" si="462"/>
        <v>3191</v>
      </c>
      <c r="G4274">
        <f t="shared" si="463"/>
        <v>3192</v>
      </c>
      <c r="I4274">
        <v>6917</v>
      </c>
      <c r="J4274" s="1">
        <v>9.1964589983887404E-5</v>
      </c>
      <c r="K4274">
        <f t="shared" si="464"/>
        <v>1739</v>
      </c>
      <c r="L4274">
        <f t="shared" si="465"/>
        <v>1739</v>
      </c>
      <c r="N4274">
        <v>6918</v>
      </c>
      <c r="O4274" s="1">
        <v>9.9262527544425894E-5</v>
      </c>
      <c r="P4274">
        <f t="shared" si="466"/>
        <v>1877</v>
      </c>
      <c r="Q4274">
        <f t="shared" si="468"/>
        <v>1877</v>
      </c>
      <c r="S4274">
        <v>3403</v>
      </c>
      <c r="T4274">
        <v>2.2893312825776201E-4</v>
      </c>
      <c r="U4274">
        <f t="shared" si="467"/>
        <v>4328.9999999999945</v>
      </c>
      <c r="W4274">
        <v>6930</v>
      </c>
      <c r="X4274">
        <v>32600</v>
      </c>
      <c r="Y4274">
        <v>3159</v>
      </c>
      <c r="Z4274">
        <v>3113</v>
      </c>
      <c r="AA4274">
        <v>253481</v>
      </c>
    </row>
    <row r="4275" spans="4:27" x14ac:dyDescent="0.25">
      <c r="D4275">
        <v>6917</v>
      </c>
      <c r="E4275">
        <v>1.6531415082785E-4</v>
      </c>
      <c r="F4275">
        <f t="shared" si="462"/>
        <v>3125</v>
      </c>
      <c r="G4275">
        <f t="shared" si="463"/>
        <v>3126</v>
      </c>
      <c r="I4275">
        <v>4761</v>
      </c>
      <c r="J4275" s="1">
        <v>8.9584827735885694E-5</v>
      </c>
      <c r="K4275">
        <f t="shared" si="464"/>
        <v>1694</v>
      </c>
      <c r="L4275">
        <f t="shared" si="465"/>
        <v>1694</v>
      </c>
      <c r="N4275">
        <v>6896</v>
      </c>
      <c r="O4275" s="1">
        <v>9.8257739039714101E-5</v>
      </c>
      <c r="P4275">
        <f t="shared" si="466"/>
        <v>1858</v>
      </c>
      <c r="Q4275">
        <f t="shared" si="468"/>
        <v>1858</v>
      </c>
      <c r="S4275">
        <v>3362</v>
      </c>
      <c r="T4275">
        <v>2.2893312825776201E-4</v>
      </c>
      <c r="U4275">
        <f t="shared" si="467"/>
        <v>4328.9999999999945</v>
      </c>
      <c r="W4275">
        <v>6928</v>
      </c>
      <c r="X4275">
        <v>29598</v>
      </c>
      <c r="Y4275">
        <v>2957</v>
      </c>
      <c r="Z4275">
        <v>2897</v>
      </c>
      <c r="AA4275">
        <v>253481</v>
      </c>
    </row>
    <row r="4276" spans="4:27" x14ac:dyDescent="0.25">
      <c r="D4276">
        <v>6895</v>
      </c>
      <c r="E4276">
        <v>1.6187671646962501E-4</v>
      </c>
      <c r="F4276">
        <f t="shared" si="462"/>
        <v>3060</v>
      </c>
      <c r="G4276">
        <f t="shared" si="463"/>
        <v>3061</v>
      </c>
      <c r="I4276">
        <v>6895</v>
      </c>
      <c r="J4276" s="1">
        <v>8.7786785148506597E-5</v>
      </c>
      <c r="K4276">
        <f t="shared" si="464"/>
        <v>1660</v>
      </c>
      <c r="L4276">
        <f t="shared" si="465"/>
        <v>1660</v>
      </c>
      <c r="N4276">
        <v>6904</v>
      </c>
      <c r="O4276" s="1">
        <v>9.68298816909131E-5</v>
      </c>
      <c r="P4276">
        <f t="shared" si="466"/>
        <v>1831</v>
      </c>
      <c r="Q4276">
        <f t="shared" si="468"/>
        <v>1831</v>
      </c>
      <c r="S4276">
        <v>3434</v>
      </c>
      <c r="T4276">
        <v>2.28880244652251E-4</v>
      </c>
      <c r="U4276">
        <f t="shared" si="467"/>
        <v>4327.9999999999973</v>
      </c>
      <c r="W4276">
        <v>6926</v>
      </c>
      <c r="X4276">
        <v>26594</v>
      </c>
      <c r="Y4276">
        <v>2747</v>
      </c>
      <c r="Z4276">
        <v>2691</v>
      </c>
      <c r="AA4276">
        <v>253481</v>
      </c>
    </row>
    <row r="4277" spans="4:27" x14ac:dyDescent="0.25">
      <c r="D4277">
        <v>7089</v>
      </c>
      <c r="E4277">
        <v>1.61347880414514E-4</v>
      </c>
      <c r="F4277">
        <f t="shared" si="462"/>
        <v>3050</v>
      </c>
      <c r="G4277">
        <f t="shared" si="463"/>
        <v>3051</v>
      </c>
      <c r="I4277">
        <v>6905</v>
      </c>
      <c r="J4277" s="1">
        <v>8.7046414671350595E-5</v>
      </c>
      <c r="K4277">
        <f t="shared" si="464"/>
        <v>1646</v>
      </c>
      <c r="L4277">
        <f t="shared" si="465"/>
        <v>1646</v>
      </c>
      <c r="N4277">
        <v>3677</v>
      </c>
      <c r="O4277" s="1">
        <v>9.52433735255786E-5</v>
      </c>
      <c r="P4277">
        <f t="shared" si="466"/>
        <v>1801</v>
      </c>
      <c r="Q4277">
        <f t="shared" si="468"/>
        <v>1801</v>
      </c>
      <c r="S4277">
        <v>2542</v>
      </c>
      <c r="T4277">
        <v>2.28880244652251E-4</v>
      </c>
      <c r="U4277">
        <f t="shared" si="467"/>
        <v>4327.9999999999973</v>
      </c>
      <c r="W4277">
        <v>6924</v>
      </c>
      <c r="X4277">
        <v>23574</v>
      </c>
      <c r="Y4277">
        <v>2522</v>
      </c>
      <c r="Z4277">
        <v>2473</v>
      </c>
      <c r="AA4277">
        <v>253481</v>
      </c>
    </row>
    <row r="4278" spans="4:27" x14ac:dyDescent="0.25">
      <c r="D4278">
        <v>6894</v>
      </c>
      <c r="E4278">
        <v>1.4955483638552801E-4</v>
      </c>
      <c r="F4278">
        <f t="shared" si="462"/>
        <v>2828</v>
      </c>
      <c r="G4278">
        <f t="shared" si="463"/>
        <v>2828</v>
      </c>
      <c r="I4278">
        <v>7095</v>
      </c>
      <c r="J4278" s="1">
        <v>8.6834880249305997E-5</v>
      </c>
      <c r="K4278">
        <f t="shared" si="464"/>
        <v>1642</v>
      </c>
      <c r="L4278">
        <f t="shared" si="465"/>
        <v>1642</v>
      </c>
      <c r="N4278">
        <v>3797</v>
      </c>
      <c r="O4278" s="1">
        <v>9.4873188287000599E-5</v>
      </c>
      <c r="P4278">
        <f t="shared" si="466"/>
        <v>1794</v>
      </c>
      <c r="Q4278">
        <f t="shared" si="468"/>
        <v>1794</v>
      </c>
      <c r="S4278">
        <v>2276</v>
      </c>
      <c r="T4278">
        <v>2.28880244652251E-4</v>
      </c>
      <c r="U4278">
        <f t="shared" si="467"/>
        <v>4327.9999999999973</v>
      </c>
      <c r="W4278">
        <v>6920</v>
      </c>
      <c r="X4278">
        <v>16081</v>
      </c>
      <c r="Y4278">
        <v>2005.99999999999</v>
      </c>
      <c r="Z4278">
        <v>1963.99999999999</v>
      </c>
      <c r="AA4278">
        <v>30234.999999999902</v>
      </c>
    </row>
    <row r="4279" spans="4:27" x14ac:dyDescent="0.25">
      <c r="D4279">
        <v>7096</v>
      </c>
      <c r="E4279">
        <v>1.49343301963483E-4</v>
      </c>
      <c r="F4279">
        <f t="shared" si="462"/>
        <v>2823</v>
      </c>
      <c r="G4279">
        <f t="shared" si="463"/>
        <v>2823.99999999999</v>
      </c>
      <c r="I4279">
        <v>3776</v>
      </c>
      <c r="J4279" s="1">
        <v>8.6781996643794804E-5</v>
      </c>
      <c r="K4279">
        <f t="shared" si="464"/>
        <v>1641</v>
      </c>
      <c r="L4279">
        <f t="shared" si="465"/>
        <v>1641</v>
      </c>
      <c r="N4279">
        <v>3796</v>
      </c>
      <c r="O4279" s="1">
        <v>9.3445330938199503E-5</v>
      </c>
      <c r="P4279">
        <f t="shared" si="466"/>
        <v>1767</v>
      </c>
      <c r="Q4279">
        <f t="shared" si="468"/>
        <v>1767</v>
      </c>
      <c r="S4279">
        <v>168</v>
      </c>
      <c r="T4279">
        <v>2.28880244652251E-4</v>
      </c>
      <c r="U4279">
        <f t="shared" si="467"/>
        <v>4327.9999999999973</v>
      </c>
      <c r="W4279">
        <v>3174</v>
      </c>
      <c r="X4279">
        <v>4082</v>
      </c>
      <c r="Y4279">
        <v>5291</v>
      </c>
      <c r="Z4279">
        <v>7370</v>
      </c>
      <c r="AA4279">
        <v>45921</v>
      </c>
    </row>
    <row r="4280" spans="4:27" x14ac:dyDescent="0.25">
      <c r="D4280">
        <v>6876</v>
      </c>
      <c r="E4280">
        <v>1.4394917420134599E-4</v>
      </c>
      <c r="F4280">
        <f t="shared" si="462"/>
        <v>2721</v>
      </c>
      <c r="G4280">
        <f t="shared" si="463"/>
        <v>2722</v>
      </c>
      <c r="I4280">
        <v>3775</v>
      </c>
      <c r="J4280" s="1">
        <v>8.2022472147791399E-5</v>
      </c>
      <c r="K4280">
        <f t="shared" si="464"/>
        <v>1551</v>
      </c>
      <c r="L4280">
        <f t="shared" si="465"/>
        <v>1551</v>
      </c>
      <c r="N4280">
        <v>4761</v>
      </c>
      <c r="O4280" s="1">
        <v>8.9267526102818805E-5</v>
      </c>
      <c r="P4280">
        <f t="shared" si="466"/>
        <v>1688</v>
      </c>
      <c r="Q4280">
        <f t="shared" si="468"/>
        <v>1688</v>
      </c>
      <c r="S4280">
        <v>2535</v>
      </c>
      <c r="T4280">
        <v>2.28880244652251E-4</v>
      </c>
      <c r="U4280">
        <f t="shared" si="467"/>
        <v>4327.9999999999973</v>
      </c>
      <c r="W4280">
        <v>3177</v>
      </c>
      <c r="X4280">
        <v>37683.999999999898</v>
      </c>
      <c r="Y4280">
        <v>37625</v>
      </c>
      <c r="Z4280">
        <v>38856.999999999898</v>
      </c>
      <c r="AA4280">
        <v>54832</v>
      </c>
    </row>
    <row r="4281" spans="4:27" x14ac:dyDescent="0.25">
      <c r="D4281">
        <v>6899</v>
      </c>
      <c r="E4281">
        <v>1.4098769229272201E-4</v>
      </c>
      <c r="F4281">
        <f t="shared" si="462"/>
        <v>2666</v>
      </c>
      <c r="G4281">
        <f t="shared" si="463"/>
        <v>2666</v>
      </c>
      <c r="I4281">
        <v>6916</v>
      </c>
      <c r="J4281" s="1">
        <v>8.0065778743878898E-5</v>
      </c>
      <c r="K4281">
        <f t="shared" si="464"/>
        <v>1514</v>
      </c>
      <c r="L4281">
        <f t="shared" si="465"/>
        <v>1514</v>
      </c>
      <c r="N4281">
        <v>6942</v>
      </c>
      <c r="O4281" s="1">
        <v>8.7469483515439694E-5</v>
      </c>
      <c r="P4281">
        <f t="shared" si="466"/>
        <v>1654</v>
      </c>
      <c r="Q4281">
        <f t="shared" si="468"/>
        <v>1654</v>
      </c>
      <c r="S4281">
        <v>3520</v>
      </c>
      <c r="T4281">
        <v>2.2882736104674E-4</v>
      </c>
      <c r="U4281">
        <f t="shared" si="467"/>
        <v>4327</v>
      </c>
      <c r="W4281">
        <v>3178</v>
      </c>
      <c r="X4281">
        <v>39044</v>
      </c>
      <c r="Y4281">
        <v>39636.999999999898</v>
      </c>
      <c r="Z4281">
        <v>39002</v>
      </c>
      <c r="AA4281">
        <v>54832</v>
      </c>
    </row>
    <row r="4282" spans="4:27" x14ac:dyDescent="0.25">
      <c r="D4282">
        <v>6865</v>
      </c>
      <c r="E4282">
        <v>1.3691565466836299E-4</v>
      </c>
      <c r="F4282">
        <f t="shared" si="462"/>
        <v>2588</v>
      </c>
      <c r="G4282">
        <f t="shared" si="463"/>
        <v>2589</v>
      </c>
      <c r="I4282">
        <v>3799</v>
      </c>
      <c r="J4282" s="1">
        <v>7.9008106633656007E-5</v>
      </c>
      <c r="K4282">
        <f t="shared" si="464"/>
        <v>1494</v>
      </c>
      <c r="L4282">
        <f t="shared" si="465"/>
        <v>1494</v>
      </c>
      <c r="N4282">
        <v>6917</v>
      </c>
      <c r="O4282" s="1">
        <v>8.6887763854817096E-5</v>
      </c>
      <c r="P4282">
        <f t="shared" si="466"/>
        <v>1643</v>
      </c>
      <c r="Q4282">
        <f t="shared" si="468"/>
        <v>1643</v>
      </c>
      <c r="S4282">
        <v>2347</v>
      </c>
      <c r="T4282">
        <v>2.2882736104674E-4</v>
      </c>
      <c r="U4282">
        <f t="shared" si="467"/>
        <v>4327</v>
      </c>
      <c r="W4282">
        <v>3180</v>
      </c>
      <c r="X4282">
        <v>45379</v>
      </c>
      <c r="Y4282">
        <v>52803</v>
      </c>
      <c r="Z4282">
        <v>44973</v>
      </c>
      <c r="AA4282">
        <v>33515</v>
      </c>
    </row>
    <row r="4283" spans="4:27" x14ac:dyDescent="0.25">
      <c r="D4283">
        <v>6893</v>
      </c>
      <c r="E4283">
        <v>1.36704120246319E-4</v>
      </c>
      <c r="F4283">
        <f t="shared" si="462"/>
        <v>2585</v>
      </c>
      <c r="G4283">
        <f t="shared" si="463"/>
        <v>2585</v>
      </c>
      <c r="I4283">
        <v>4680</v>
      </c>
      <c r="J4283" s="1">
        <v>7.7210064046276896E-5</v>
      </c>
      <c r="K4283">
        <f t="shared" si="464"/>
        <v>1460</v>
      </c>
      <c r="L4283">
        <f t="shared" si="465"/>
        <v>1460</v>
      </c>
      <c r="N4283">
        <v>6895</v>
      </c>
      <c r="O4283" s="1">
        <v>8.6517578616239095E-5</v>
      </c>
      <c r="P4283">
        <f t="shared" si="466"/>
        <v>1636</v>
      </c>
      <c r="Q4283">
        <f t="shared" si="468"/>
        <v>1636</v>
      </c>
      <c r="S4283">
        <v>2363</v>
      </c>
      <c r="T4283">
        <v>2.2882736104674E-4</v>
      </c>
      <c r="U4283">
        <f t="shared" si="467"/>
        <v>4327</v>
      </c>
      <c r="W4283">
        <v>3181</v>
      </c>
      <c r="X4283">
        <v>44362.999999999898</v>
      </c>
      <c r="Y4283">
        <v>53011</v>
      </c>
      <c r="Z4283">
        <v>44494</v>
      </c>
      <c r="AA4283">
        <v>33515</v>
      </c>
    </row>
    <row r="4284" spans="4:27" x14ac:dyDescent="0.25">
      <c r="D4284">
        <v>165</v>
      </c>
      <c r="E4284">
        <v>1.3305515146604899E-4</v>
      </c>
      <c r="F4284">
        <f t="shared" si="462"/>
        <v>2515</v>
      </c>
      <c r="G4284">
        <f t="shared" si="463"/>
        <v>2516</v>
      </c>
      <c r="I4284">
        <v>6914</v>
      </c>
      <c r="J4284" s="1">
        <v>7.6575460780143104E-5</v>
      </c>
      <c r="K4284">
        <f t="shared" si="464"/>
        <v>1448</v>
      </c>
      <c r="L4284">
        <f t="shared" si="465"/>
        <v>1448</v>
      </c>
      <c r="N4284">
        <v>6905</v>
      </c>
      <c r="O4284" s="1">
        <v>8.2815726230458703E-5</v>
      </c>
      <c r="P4284">
        <f t="shared" si="466"/>
        <v>1566</v>
      </c>
      <c r="Q4284">
        <f t="shared" si="468"/>
        <v>1566</v>
      </c>
      <c r="S4284">
        <v>2173</v>
      </c>
      <c r="T4284">
        <v>2.2882736104674E-4</v>
      </c>
      <c r="U4284">
        <f t="shared" si="467"/>
        <v>4327</v>
      </c>
      <c r="W4284">
        <v>3165</v>
      </c>
      <c r="X4284">
        <v>28055.999999999902</v>
      </c>
      <c r="Y4284">
        <v>36774</v>
      </c>
      <c r="Z4284">
        <v>25473.999999999902</v>
      </c>
      <c r="AA4284">
        <v>8632</v>
      </c>
    </row>
    <row r="4285" spans="4:27" x14ac:dyDescent="0.25">
      <c r="D4285">
        <v>3798</v>
      </c>
      <c r="E4285">
        <v>1.30622505612537E-4</v>
      </c>
      <c r="F4285">
        <f t="shared" si="462"/>
        <v>2470</v>
      </c>
      <c r="G4285">
        <f t="shared" si="463"/>
        <v>2469.99999999999</v>
      </c>
      <c r="I4285">
        <v>6894</v>
      </c>
      <c r="J4285" s="1">
        <v>7.5464905064409005E-5</v>
      </c>
      <c r="K4285">
        <f t="shared" si="464"/>
        <v>1427</v>
      </c>
      <c r="L4285">
        <f t="shared" si="465"/>
        <v>1427</v>
      </c>
      <c r="N4285">
        <v>3799</v>
      </c>
      <c r="O4285" s="1">
        <v>7.8796572211611396E-5</v>
      </c>
      <c r="P4285">
        <f t="shared" si="466"/>
        <v>1490</v>
      </c>
      <c r="Q4285">
        <f t="shared" si="468"/>
        <v>1490</v>
      </c>
      <c r="S4285">
        <v>4392</v>
      </c>
      <c r="T4285">
        <v>2.2882736104674E-4</v>
      </c>
      <c r="U4285">
        <f t="shared" si="467"/>
        <v>4327</v>
      </c>
      <c r="W4285">
        <v>3167</v>
      </c>
      <c r="X4285">
        <v>31532</v>
      </c>
      <c r="Y4285">
        <v>38797</v>
      </c>
      <c r="Z4285">
        <v>25117</v>
      </c>
      <c r="AA4285">
        <v>8632</v>
      </c>
    </row>
    <row r="4286" spans="4:27" x14ac:dyDescent="0.25">
      <c r="D4286">
        <v>6910</v>
      </c>
      <c r="E4286">
        <v>1.24963959822844E-4</v>
      </c>
      <c r="F4286">
        <f t="shared" si="462"/>
        <v>2363</v>
      </c>
      <c r="G4286">
        <f t="shared" si="463"/>
        <v>2363</v>
      </c>
      <c r="I4286">
        <v>6906</v>
      </c>
      <c r="J4286" s="1">
        <v>7.1657285467606295E-5</v>
      </c>
      <c r="K4286">
        <f t="shared" si="464"/>
        <v>1355</v>
      </c>
      <c r="L4286">
        <f t="shared" si="465"/>
        <v>1355</v>
      </c>
      <c r="N4286">
        <v>6916</v>
      </c>
      <c r="O4286" s="1">
        <v>7.8161968945477604E-5</v>
      </c>
      <c r="P4286">
        <f t="shared" si="466"/>
        <v>1478</v>
      </c>
      <c r="Q4286">
        <f t="shared" si="468"/>
        <v>1477.99999999999</v>
      </c>
      <c r="S4286">
        <v>2346</v>
      </c>
      <c r="T4286">
        <v>2.2882736104674E-4</v>
      </c>
      <c r="U4286">
        <f t="shared" si="467"/>
        <v>4327</v>
      </c>
      <c r="W4286">
        <v>3169</v>
      </c>
      <c r="X4286">
        <v>31372</v>
      </c>
      <c r="Y4286">
        <v>43935</v>
      </c>
      <c r="Z4286">
        <v>41792</v>
      </c>
      <c r="AA4286">
        <v>50576</v>
      </c>
    </row>
    <row r="4287" spans="4:27" x14ac:dyDescent="0.25">
      <c r="D4287">
        <v>7098</v>
      </c>
      <c r="E4287">
        <v>1.2385340410710999E-4</v>
      </c>
      <c r="F4287">
        <f t="shared" si="462"/>
        <v>2342</v>
      </c>
      <c r="G4287">
        <f t="shared" si="463"/>
        <v>2342</v>
      </c>
      <c r="I4287">
        <v>3690</v>
      </c>
      <c r="J4287" s="1">
        <v>6.3354559402355998E-5</v>
      </c>
      <c r="K4287">
        <f t="shared" si="464"/>
        <v>1198</v>
      </c>
      <c r="L4287">
        <f t="shared" si="465"/>
        <v>1198</v>
      </c>
      <c r="N4287">
        <v>3775</v>
      </c>
      <c r="O4287" s="1">
        <v>7.5041836220319797E-5</v>
      </c>
      <c r="P4287">
        <f t="shared" si="466"/>
        <v>1419</v>
      </c>
      <c r="Q4287">
        <f t="shared" si="468"/>
        <v>1419</v>
      </c>
      <c r="S4287">
        <v>3522</v>
      </c>
      <c r="T4287">
        <v>2.2882736104674E-4</v>
      </c>
      <c r="U4287">
        <f t="shared" si="467"/>
        <v>4327</v>
      </c>
      <c r="W4287">
        <v>3172</v>
      </c>
      <c r="X4287">
        <v>36394.999999999898</v>
      </c>
      <c r="Y4287">
        <v>50961</v>
      </c>
      <c r="Z4287">
        <v>48750</v>
      </c>
      <c r="AA4287">
        <v>61223</v>
      </c>
    </row>
    <row r="4288" spans="4:27" x14ac:dyDescent="0.25">
      <c r="D4288">
        <v>3690</v>
      </c>
      <c r="E4288">
        <v>1.17613138656794E-4</v>
      </c>
      <c r="F4288">
        <f t="shared" si="462"/>
        <v>2223</v>
      </c>
      <c r="G4288">
        <f t="shared" si="463"/>
        <v>2224</v>
      </c>
      <c r="I4288">
        <v>3798</v>
      </c>
      <c r="J4288" s="1">
        <v>6.3301675796844804E-5</v>
      </c>
      <c r="K4288">
        <f t="shared" si="464"/>
        <v>1197</v>
      </c>
      <c r="L4288">
        <f t="shared" si="465"/>
        <v>1197</v>
      </c>
      <c r="N4288">
        <v>6894</v>
      </c>
      <c r="O4288" s="1">
        <v>7.4195698532141395E-5</v>
      </c>
      <c r="P4288">
        <f t="shared" si="466"/>
        <v>1403</v>
      </c>
      <c r="Q4288">
        <f t="shared" si="468"/>
        <v>1403</v>
      </c>
      <c r="S4288">
        <v>2129</v>
      </c>
      <c r="T4288">
        <v>2.2882736104674E-4</v>
      </c>
      <c r="U4288">
        <f t="shared" si="467"/>
        <v>4327</v>
      </c>
      <c r="W4288">
        <v>3171</v>
      </c>
      <c r="X4288">
        <v>33476</v>
      </c>
      <c r="Y4288">
        <v>48299.999999999898</v>
      </c>
      <c r="Z4288">
        <v>42473</v>
      </c>
      <c r="AA4288">
        <v>32082</v>
      </c>
    </row>
    <row r="4289" spans="4:27" x14ac:dyDescent="0.25">
      <c r="D4289">
        <v>3686</v>
      </c>
      <c r="E4289">
        <v>1.17190069812705E-4</v>
      </c>
      <c r="F4289">
        <f t="shared" si="462"/>
        <v>2215</v>
      </c>
      <c r="G4289">
        <f t="shared" si="463"/>
        <v>2216</v>
      </c>
      <c r="I4289">
        <v>3674</v>
      </c>
      <c r="J4289" s="1">
        <v>6.2825723347244498E-5</v>
      </c>
      <c r="K4289">
        <f t="shared" si="464"/>
        <v>1188</v>
      </c>
      <c r="L4289">
        <f t="shared" si="465"/>
        <v>1188</v>
      </c>
      <c r="N4289">
        <v>6914</v>
      </c>
      <c r="O4289" s="1">
        <v>7.3243793632940795E-5</v>
      </c>
      <c r="P4289">
        <f t="shared" si="466"/>
        <v>1385</v>
      </c>
      <c r="Q4289">
        <f t="shared" si="468"/>
        <v>1385</v>
      </c>
      <c r="S4289">
        <v>1793</v>
      </c>
      <c r="T4289">
        <v>2.2882736104674E-4</v>
      </c>
      <c r="U4289">
        <f t="shared" si="467"/>
        <v>4327</v>
      </c>
      <c r="W4289">
        <v>3173</v>
      </c>
      <c r="X4289">
        <v>23903</v>
      </c>
      <c r="Y4289">
        <v>22108</v>
      </c>
      <c r="Z4289">
        <v>19703</v>
      </c>
      <c r="AA4289">
        <v>92478.999999999898</v>
      </c>
    </row>
    <row r="4290" spans="4:27" x14ac:dyDescent="0.25">
      <c r="D4290">
        <v>7100</v>
      </c>
      <c r="E4290">
        <v>1.105267355183E-4</v>
      </c>
      <c r="F4290">
        <f t="shared" ref="F4290:F4351" si="469">INT($A$2*E4290)</f>
        <v>2089</v>
      </c>
      <c r="G4290">
        <f t="shared" ref="G4290:G4351" si="470">VLOOKUP(D4290,$W:$AA,2,)</f>
        <v>2090</v>
      </c>
      <c r="I4290">
        <v>6893</v>
      </c>
      <c r="J4290" s="1">
        <v>6.26141889251999E-5</v>
      </c>
      <c r="K4290">
        <f t="shared" ref="K4290:K4351" si="471">INT($A$2*J4290)</f>
        <v>1184</v>
      </c>
      <c r="L4290">
        <f t="shared" ref="L4290:L4351" si="472">VLOOKUP(I4290,$W:$AA,3,)</f>
        <v>1183.99999999999</v>
      </c>
      <c r="N4290">
        <v>3776</v>
      </c>
      <c r="O4290" s="1">
        <v>7.2873608394362699E-5</v>
      </c>
      <c r="P4290">
        <f t="shared" ref="P4290:P4351" si="473">INT($A$2*O4290)</f>
        <v>1378</v>
      </c>
      <c r="Q4290">
        <f t="shared" si="468"/>
        <v>1378</v>
      </c>
      <c r="S4290">
        <v>3160</v>
      </c>
      <c r="T4290">
        <v>2.2882736104674E-4</v>
      </c>
      <c r="U4290">
        <f t="shared" ref="U4290:U4353" si="474">T4290*$A$2</f>
        <v>4327</v>
      </c>
      <c r="W4290">
        <v>4113</v>
      </c>
      <c r="X4290">
        <v>47932</v>
      </c>
      <c r="Y4290">
        <v>46194</v>
      </c>
      <c r="Z4290">
        <v>49837.999999999898</v>
      </c>
      <c r="AA4290">
        <v>47458</v>
      </c>
    </row>
    <row r="4291" spans="4:27" x14ac:dyDescent="0.25">
      <c r="D4291">
        <v>6897</v>
      </c>
      <c r="E4291">
        <v>1.0973348143563301E-4</v>
      </c>
      <c r="F4291">
        <f t="shared" si="469"/>
        <v>2074</v>
      </c>
      <c r="G4291">
        <f t="shared" si="470"/>
        <v>2075</v>
      </c>
      <c r="I4291">
        <v>6911</v>
      </c>
      <c r="J4291" s="1">
        <v>5.8859452933908397E-5</v>
      </c>
      <c r="K4291">
        <f t="shared" si="471"/>
        <v>1113</v>
      </c>
      <c r="L4291">
        <f t="shared" si="472"/>
        <v>1113</v>
      </c>
      <c r="N4291">
        <v>7304</v>
      </c>
      <c r="O4291" s="1">
        <v>7.1551518256584003E-5</v>
      </c>
      <c r="P4291">
        <f t="shared" si="473"/>
        <v>1353</v>
      </c>
      <c r="Q4291">
        <f t="shared" ref="Q4291:Q4351" si="475">VLOOKUP(N4291,$W:$AA,4,)</f>
        <v>1353</v>
      </c>
      <c r="S4291">
        <v>2251</v>
      </c>
      <c r="T4291">
        <v>2.2882736104674E-4</v>
      </c>
      <c r="U4291">
        <f t="shared" si="474"/>
        <v>4327</v>
      </c>
      <c r="W4291">
        <v>4105</v>
      </c>
      <c r="X4291">
        <v>47477</v>
      </c>
      <c r="Y4291">
        <v>45407</v>
      </c>
      <c r="Z4291">
        <v>48869</v>
      </c>
      <c r="AA4291">
        <v>47458</v>
      </c>
    </row>
    <row r="4292" spans="4:27" x14ac:dyDescent="0.25">
      <c r="D4292">
        <v>7338</v>
      </c>
      <c r="E4292">
        <v>1.09627714224611E-4</v>
      </c>
      <c r="F4292">
        <f t="shared" si="469"/>
        <v>2073</v>
      </c>
      <c r="G4292">
        <f t="shared" si="470"/>
        <v>2072.99999999999</v>
      </c>
      <c r="I4292">
        <v>6910</v>
      </c>
      <c r="J4292" s="1">
        <v>5.7378711979596202E-5</v>
      </c>
      <c r="K4292">
        <f t="shared" si="471"/>
        <v>1085</v>
      </c>
      <c r="L4292">
        <f t="shared" si="472"/>
        <v>1085</v>
      </c>
      <c r="N4292">
        <v>6906</v>
      </c>
      <c r="O4292" s="1">
        <v>6.8272734714892806E-5</v>
      </c>
      <c r="P4292">
        <f t="shared" si="473"/>
        <v>1291</v>
      </c>
      <c r="Q4292">
        <f t="shared" si="475"/>
        <v>1291</v>
      </c>
      <c r="S4292">
        <v>264</v>
      </c>
      <c r="T4292">
        <v>2.2877447744122799E-4</v>
      </c>
      <c r="U4292">
        <f t="shared" si="474"/>
        <v>4325.9999999999836</v>
      </c>
      <c r="W4292">
        <v>4117</v>
      </c>
      <c r="X4292">
        <v>46455</v>
      </c>
      <c r="Y4292">
        <v>44752.999999999898</v>
      </c>
      <c r="Z4292">
        <v>48203</v>
      </c>
      <c r="AA4292">
        <v>47458</v>
      </c>
    </row>
    <row r="4293" spans="4:27" x14ac:dyDescent="0.25">
      <c r="D4293">
        <v>3688</v>
      </c>
      <c r="E4293">
        <v>1.03123030746739E-4</v>
      </c>
      <c r="F4293">
        <f t="shared" si="469"/>
        <v>1949</v>
      </c>
      <c r="G4293">
        <f t="shared" si="470"/>
        <v>1950</v>
      </c>
      <c r="I4293">
        <v>3774</v>
      </c>
      <c r="J4293" s="1">
        <v>5.6373923474884403E-5</v>
      </c>
      <c r="K4293">
        <f t="shared" si="471"/>
        <v>1066</v>
      </c>
      <c r="L4293">
        <f t="shared" si="472"/>
        <v>1066</v>
      </c>
      <c r="N4293">
        <v>3798</v>
      </c>
      <c r="O4293" s="1">
        <v>6.3354559402355998E-5</v>
      </c>
      <c r="P4293">
        <f t="shared" si="473"/>
        <v>1198</v>
      </c>
      <c r="Q4293">
        <f t="shared" si="475"/>
        <v>1198</v>
      </c>
      <c r="S4293">
        <v>2186</v>
      </c>
      <c r="T4293">
        <v>2.2877447744122799E-4</v>
      </c>
      <c r="U4293">
        <f t="shared" si="474"/>
        <v>4325.9999999999836</v>
      </c>
      <c r="W4293">
        <v>4106</v>
      </c>
      <c r="X4293">
        <v>44227</v>
      </c>
      <c r="Y4293">
        <v>42790</v>
      </c>
      <c r="Z4293">
        <v>46394.999999999898</v>
      </c>
      <c r="AA4293">
        <v>47458</v>
      </c>
    </row>
    <row r="4294" spans="4:27" x14ac:dyDescent="0.25">
      <c r="D4294">
        <v>6915</v>
      </c>
      <c r="E4294">
        <v>1.02752845508161E-4</v>
      </c>
      <c r="F4294">
        <f t="shared" si="469"/>
        <v>1942</v>
      </c>
      <c r="G4294">
        <f t="shared" si="470"/>
        <v>1943</v>
      </c>
      <c r="I4294">
        <v>7097</v>
      </c>
      <c r="J4294" s="1">
        <v>5.6268156263862097E-5</v>
      </c>
      <c r="K4294">
        <f t="shared" si="471"/>
        <v>1064</v>
      </c>
      <c r="L4294">
        <f t="shared" si="472"/>
        <v>1064</v>
      </c>
      <c r="N4294">
        <v>6893</v>
      </c>
      <c r="O4294" s="1">
        <v>6.1344982392932303E-5</v>
      </c>
      <c r="P4294">
        <f t="shared" si="473"/>
        <v>1160</v>
      </c>
      <c r="Q4294">
        <f t="shared" si="475"/>
        <v>1160</v>
      </c>
      <c r="S4294">
        <v>7577</v>
      </c>
      <c r="T4294">
        <v>2.2877447744122799E-4</v>
      </c>
      <c r="U4294">
        <f t="shared" si="474"/>
        <v>4325.9999999999836</v>
      </c>
      <c r="W4294">
        <v>4118</v>
      </c>
      <c r="X4294">
        <v>43077</v>
      </c>
      <c r="Y4294">
        <v>42992</v>
      </c>
      <c r="Z4294">
        <v>45551</v>
      </c>
      <c r="AA4294">
        <v>47458</v>
      </c>
    </row>
    <row r="4295" spans="4:27" x14ac:dyDescent="0.25">
      <c r="D4295">
        <v>6864</v>
      </c>
      <c r="E4295" s="1">
        <v>9.6512580057846198E-5</v>
      </c>
      <c r="F4295">
        <f t="shared" si="469"/>
        <v>1825</v>
      </c>
      <c r="G4295">
        <f t="shared" si="470"/>
        <v>1825</v>
      </c>
      <c r="I4295">
        <v>6907</v>
      </c>
      <c r="J4295" s="1">
        <v>5.60037382363063E-5</v>
      </c>
      <c r="K4295">
        <f t="shared" si="471"/>
        <v>1059</v>
      </c>
      <c r="L4295">
        <f t="shared" si="472"/>
        <v>1059</v>
      </c>
      <c r="N4295">
        <v>3690</v>
      </c>
      <c r="O4295" s="1">
        <v>5.7960431640218801E-5</v>
      </c>
      <c r="P4295">
        <f t="shared" si="473"/>
        <v>1096</v>
      </c>
      <c r="Q4295">
        <f t="shared" si="475"/>
        <v>1096</v>
      </c>
      <c r="S4295">
        <v>1233</v>
      </c>
      <c r="T4295">
        <v>2.2877447744122799E-4</v>
      </c>
      <c r="U4295">
        <f t="shared" si="474"/>
        <v>4325.9999999999836</v>
      </c>
      <c r="W4295">
        <v>4107</v>
      </c>
      <c r="X4295">
        <v>44350</v>
      </c>
      <c r="Y4295">
        <v>43025</v>
      </c>
      <c r="Z4295">
        <v>43824</v>
      </c>
      <c r="AA4295">
        <v>47458</v>
      </c>
    </row>
    <row r="4296" spans="4:27" x14ac:dyDescent="0.25">
      <c r="D4296">
        <v>6909</v>
      </c>
      <c r="E4296" s="1">
        <v>9.6459696452335004E-5</v>
      </c>
      <c r="F4296">
        <f t="shared" si="469"/>
        <v>1824</v>
      </c>
      <c r="G4296">
        <f t="shared" si="470"/>
        <v>1824</v>
      </c>
      <c r="I4296">
        <v>7345</v>
      </c>
      <c r="J4296" s="1">
        <v>5.2777838300126303E-5</v>
      </c>
      <c r="K4296">
        <f t="shared" si="471"/>
        <v>998</v>
      </c>
      <c r="L4296">
        <f t="shared" si="472"/>
        <v>998</v>
      </c>
      <c r="N4296">
        <v>3674</v>
      </c>
      <c r="O4296" s="1">
        <v>5.7167177557551598E-5</v>
      </c>
      <c r="P4296">
        <f t="shared" si="473"/>
        <v>1081</v>
      </c>
      <c r="Q4296">
        <f t="shared" si="475"/>
        <v>1081</v>
      </c>
      <c r="S4296">
        <v>2357</v>
      </c>
      <c r="T4296">
        <v>2.2877447744122799E-4</v>
      </c>
      <c r="U4296">
        <f t="shared" si="474"/>
        <v>4325.9999999999836</v>
      </c>
      <c r="W4296">
        <v>4119</v>
      </c>
      <c r="X4296">
        <v>44649.999999999898</v>
      </c>
      <c r="Y4296">
        <v>45595</v>
      </c>
      <c r="Z4296">
        <v>43559</v>
      </c>
      <c r="AA4296">
        <v>47458</v>
      </c>
    </row>
    <row r="4297" spans="4:27" x14ac:dyDescent="0.25">
      <c r="D4297">
        <v>3776</v>
      </c>
      <c r="E4297" s="1">
        <v>8.60945097721499E-5</v>
      </c>
      <c r="F4297">
        <f t="shared" si="469"/>
        <v>1628</v>
      </c>
      <c r="G4297">
        <f t="shared" si="470"/>
        <v>1628</v>
      </c>
      <c r="I4297">
        <v>6892</v>
      </c>
      <c r="J4297" s="1">
        <v>4.9551938363946198E-5</v>
      </c>
      <c r="K4297">
        <f t="shared" si="471"/>
        <v>936</v>
      </c>
      <c r="L4297">
        <f t="shared" si="472"/>
        <v>937</v>
      </c>
      <c r="N4297">
        <v>6911</v>
      </c>
      <c r="O4297" s="1">
        <v>5.4946066126083401E-5</v>
      </c>
      <c r="P4297">
        <f t="shared" si="473"/>
        <v>1039</v>
      </c>
      <c r="Q4297">
        <f t="shared" si="475"/>
        <v>1039</v>
      </c>
      <c r="S4297">
        <v>222</v>
      </c>
      <c r="T4297">
        <v>2.2877447744122799E-4</v>
      </c>
      <c r="U4297">
        <f t="shared" si="474"/>
        <v>4325.9999999999836</v>
      </c>
      <c r="W4297">
        <v>4108</v>
      </c>
      <c r="X4297">
        <v>45854</v>
      </c>
      <c r="Y4297">
        <v>47717</v>
      </c>
      <c r="Z4297">
        <v>45168</v>
      </c>
      <c r="AA4297">
        <v>47458</v>
      </c>
    </row>
    <row r="4298" spans="4:27" x14ac:dyDescent="0.25">
      <c r="D4298">
        <v>7582</v>
      </c>
      <c r="E4298" s="1">
        <v>8.3873398340681595E-5</v>
      </c>
      <c r="F4298">
        <f t="shared" si="469"/>
        <v>1586</v>
      </c>
      <c r="G4298">
        <f t="shared" si="470"/>
        <v>1586</v>
      </c>
      <c r="I4298">
        <v>3675</v>
      </c>
      <c r="J4298" s="1">
        <v>4.7753895776567101E-5</v>
      </c>
      <c r="K4298">
        <f t="shared" si="471"/>
        <v>902</v>
      </c>
      <c r="L4298">
        <f t="shared" si="472"/>
        <v>903</v>
      </c>
      <c r="N4298">
        <v>6907</v>
      </c>
      <c r="O4298" s="1">
        <v>5.3306674355237701E-5</v>
      </c>
      <c r="P4298">
        <f t="shared" si="473"/>
        <v>1008</v>
      </c>
      <c r="Q4298">
        <f t="shared" si="475"/>
        <v>1008</v>
      </c>
      <c r="S4298">
        <v>547</v>
      </c>
      <c r="T4298">
        <v>2.2877447744122799E-4</v>
      </c>
      <c r="U4298">
        <f t="shared" si="474"/>
        <v>4325.9999999999836</v>
      </c>
      <c r="W4298">
        <v>4120</v>
      </c>
      <c r="X4298">
        <v>92426</v>
      </c>
      <c r="Y4298">
        <v>98222</v>
      </c>
      <c r="Z4298">
        <v>67245</v>
      </c>
      <c r="AA4298">
        <v>479049</v>
      </c>
    </row>
    <row r="4299" spans="4:27" x14ac:dyDescent="0.25">
      <c r="D4299">
        <v>1945</v>
      </c>
      <c r="E4299" s="1">
        <v>8.3714747524148204E-5</v>
      </c>
      <c r="F4299">
        <f t="shared" si="469"/>
        <v>1583</v>
      </c>
      <c r="G4299">
        <f t="shared" si="470"/>
        <v>1583</v>
      </c>
      <c r="I4299">
        <v>3800</v>
      </c>
      <c r="J4299" s="1">
        <v>4.7330826932478001E-5</v>
      </c>
      <c r="K4299">
        <f t="shared" si="471"/>
        <v>895</v>
      </c>
      <c r="L4299">
        <f t="shared" si="472"/>
        <v>895</v>
      </c>
      <c r="N4299">
        <v>6910</v>
      </c>
      <c r="O4299" s="1">
        <v>5.3042256327681999E-5</v>
      </c>
      <c r="P4299">
        <f t="shared" si="473"/>
        <v>1003</v>
      </c>
      <c r="Q4299">
        <f t="shared" si="475"/>
        <v>1002.99999999999</v>
      </c>
      <c r="S4299">
        <v>1147</v>
      </c>
      <c r="T4299">
        <v>2.2877447744122799E-4</v>
      </c>
      <c r="U4299">
        <f t="shared" si="474"/>
        <v>4325.9999999999836</v>
      </c>
      <c r="W4299">
        <v>4109</v>
      </c>
      <c r="X4299">
        <v>99293</v>
      </c>
      <c r="Y4299">
        <v>105132.999999999</v>
      </c>
      <c r="Z4299">
        <v>73903.999999999898</v>
      </c>
      <c r="AA4299">
        <v>479049</v>
      </c>
    </row>
    <row r="4300" spans="4:27" x14ac:dyDescent="0.25">
      <c r="D4300">
        <v>3775</v>
      </c>
      <c r="E4300" s="1">
        <v>8.0700382010012703E-5</v>
      </c>
      <c r="F4300">
        <f t="shared" si="469"/>
        <v>1526</v>
      </c>
      <c r="G4300">
        <f t="shared" si="470"/>
        <v>1526</v>
      </c>
      <c r="I4300">
        <v>3801</v>
      </c>
      <c r="J4300" s="1">
        <v>4.63789220332773E-5</v>
      </c>
      <c r="K4300">
        <f t="shared" si="471"/>
        <v>877</v>
      </c>
      <c r="L4300">
        <f t="shared" si="472"/>
        <v>877</v>
      </c>
      <c r="N4300">
        <v>7345</v>
      </c>
      <c r="O4300" s="1">
        <v>5.1720166189903303E-5</v>
      </c>
      <c r="P4300">
        <f t="shared" si="473"/>
        <v>977</v>
      </c>
      <c r="Q4300">
        <f t="shared" si="475"/>
        <v>978</v>
      </c>
      <c r="S4300">
        <v>2353</v>
      </c>
      <c r="T4300">
        <v>2.2877447744122799E-4</v>
      </c>
      <c r="U4300">
        <f t="shared" si="474"/>
        <v>4325.9999999999836</v>
      </c>
      <c r="W4300">
        <v>4121</v>
      </c>
      <c r="X4300">
        <v>105428</v>
      </c>
      <c r="Y4300">
        <v>110759.999999999</v>
      </c>
      <c r="Z4300">
        <v>79128</v>
      </c>
      <c r="AA4300">
        <v>479049</v>
      </c>
    </row>
    <row r="4301" spans="4:27" x14ac:dyDescent="0.25">
      <c r="D4301">
        <v>6866</v>
      </c>
      <c r="E4301" s="1">
        <v>8.0171545954901203E-5</v>
      </c>
      <c r="F4301">
        <f t="shared" si="469"/>
        <v>1516</v>
      </c>
      <c r="G4301">
        <f t="shared" si="470"/>
        <v>1516</v>
      </c>
      <c r="I4301">
        <v>6863</v>
      </c>
      <c r="J4301" s="1">
        <v>4.4898181078965098E-5</v>
      </c>
      <c r="K4301">
        <f t="shared" si="471"/>
        <v>848</v>
      </c>
      <c r="L4301">
        <f t="shared" si="472"/>
        <v>849</v>
      </c>
      <c r="N4301">
        <v>3774</v>
      </c>
      <c r="O4301" s="1">
        <v>5.0979795712747199E-5</v>
      </c>
      <c r="P4301">
        <f t="shared" si="473"/>
        <v>963</v>
      </c>
      <c r="Q4301">
        <f t="shared" si="475"/>
        <v>963.99999999999898</v>
      </c>
      <c r="S4301">
        <v>2358</v>
      </c>
      <c r="T4301">
        <v>2.2877447744122799E-4</v>
      </c>
      <c r="U4301">
        <f t="shared" si="474"/>
        <v>4325.9999999999836</v>
      </c>
      <c r="W4301">
        <v>4110</v>
      </c>
      <c r="X4301">
        <v>111346</v>
      </c>
      <c r="Y4301">
        <v>116677</v>
      </c>
      <c r="Z4301">
        <v>84381.999999999898</v>
      </c>
      <c r="AA4301">
        <v>479049</v>
      </c>
    </row>
    <row r="4302" spans="4:27" x14ac:dyDescent="0.25">
      <c r="D4302">
        <v>6863</v>
      </c>
      <c r="E4302" s="1">
        <v>7.7051413229743505E-5</v>
      </c>
      <c r="F4302">
        <f t="shared" si="469"/>
        <v>1457</v>
      </c>
      <c r="G4302">
        <f t="shared" si="470"/>
        <v>1457</v>
      </c>
      <c r="I4302">
        <v>7346</v>
      </c>
      <c r="J4302" s="1">
        <v>4.3840508968742098E-5</v>
      </c>
      <c r="K4302">
        <f t="shared" si="471"/>
        <v>828</v>
      </c>
      <c r="L4302">
        <f t="shared" si="472"/>
        <v>828.99999999999898</v>
      </c>
      <c r="N4302">
        <v>6892</v>
      </c>
      <c r="O4302" s="1">
        <v>4.8282731831678601E-5</v>
      </c>
      <c r="P4302">
        <f t="shared" si="473"/>
        <v>912</v>
      </c>
      <c r="Q4302">
        <f t="shared" si="475"/>
        <v>913</v>
      </c>
      <c r="S4302">
        <v>4750</v>
      </c>
      <c r="T4302">
        <v>2.2877447744122799E-4</v>
      </c>
      <c r="U4302">
        <f t="shared" si="474"/>
        <v>4325.9999999999836</v>
      </c>
      <c r="W4302">
        <v>4122</v>
      </c>
      <c r="X4302">
        <v>113442</v>
      </c>
      <c r="Y4302">
        <v>117168</v>
      </c>
      <c r="Z4302">
        <v>84038</v>
      </c>
      <c r="AA4302">
        <v>479049</v>
      </c>
    </row>
    <row r="4303" spans="4:27" x14ac:dyDescent="0.25">
      <c r="D4303">
        <v>4112</v>
      </c>
      <c r="E4303" s="1">
        <v>7.0811147779427906E-5</v>
      </c>
      <c r="F4303">
        <f t="shared" si="469"/>
        <v>1339</v>
      </c>
      <c r="G4303">
        <f t="shared" si="470"/>
        <v>1339</v>
      </c>
      <c r="I4303">
        <v>3770</v>
      </c>
      <c r="J4303" s="1">
        <v>4.3205905702608401E-5</v>
      </c>
      <c r="K4303">
        <f t="shared" si="471"/>
        <v>817</v>
      </c>
      <c r="L4303">
        <f t="shared" si="472"/>
        <v>817</v>
      </c>
      <c r="N4303">
        <v>3800</v>
      </c>
      <c r="O4303" s="1">
        <v>4.74365941435003E-5</v>
      </c>
      <c r="P4303">
        <f t="shared" si="473"/>
        <v>897</v>
      </c>
      <c r="Q4303">
        <f t="shared" si="475"/>
        <v>897</v>
      </c>
      <c r="S4303">
        <v>1158</v>
      </c>
      <c r="T4303">
        <v>2.2877447744122799E-4</v>
      </c>
      <c r="U4303">
        <f t="shared" si="474"/>
        <v>4325.9999999999836</v>
      </c>
      <c r="W4303">
        <v>4123</v>
      </c>
      <c r="X4303">
        <v>125339.999999999</v>
      </c>
      <c r="Y4303">
        <v>121553</v>
      </c>
      <c r="Z4303">
        <v>103303</v>
      </c>
      <c r="AA4303">
        <v>418112</v>
      </c>
    </row>
    <row r="4304" spans="4:27" x14ac:dyDescent="0.25">
      <c r="D4304">
        <v>3674</v>
      </c>
      <c r="E4304" s="1">
        <v>6.1503633209465802E-5</v>
      </c>
      <c r="F4304">
        <f t="shared" si="469"/>
        <v>1163</v>
      </c>
      <c r="G4304">
        <f t="shared" si="470"/>
        <v>1163</v>
      </c>
      <c r="I4304">
        <v>7582</v>
      </c>
      <c r="J4304" s="1">
        <v>4.2941487675052597E-5</v>
      </c>
      <c r="K4304">
        <f t="shared" si="471"/>
        <v>811</v>
      </c>
      <c r="L4304">
        <f t="shared" si="472"/>
        <v>812</v>
      </c>
      <c r="N4304">
        <v>3801</v>
      </c>
      <c r="O4304" s="1">
        <v>4.58500859781658E-5</v>
      </c>
      <c r="P4304">
        <f t="shared" si="473"/>
        <v>866</v>
      </c>
      <c r="Q4304">
        <f t="shared" si="475"/>
        <v>867</v>
      </c>
      <c r="S4304">
        <v>783</v>
      </c>
      <c r="T4304">
        <v>2.2877447744122799E-4</v>
      </c>
      <c r="U4304">
        <f t="shared" si="474"/>
        <v>4325.9999999999836</v>
      </c>
      <c r="W4304">
        <v>4116</v>
      </c>
      <c r="X4304">
        <v>138558</v>
      </c>
      <c r="Y4304">
        <v>141027</v>
      </c>
      <c r="Z4304">
        <v>117029</v>
      </c>
      <c r="AA4304">
        <v>418112</v>
      </c>
    </row>
    <row r="4305" spans="4:27" x14ac:dyDescent="0.25">
      <c r="D4305">
        <v>3774</v>
      </c>
      <c r="E4305" s="1">
        <v>5.5263367759150202E-5</v>
      </c>
      <c r="F4305">
        <f t="shared" si="469"/>
        <v>1045</v>
      </c>
      <c r="G4305">
        <f t="shared" si="470"/>
        <v>1045</v>
      </c>
      <c r="I4305">
        <v>7337</v>
      </c>
      <c r="J4305" s="1">
        <v>4.2518418830963403E-5</v>
      </c>
      <c r="K4305">
        <f t="shared" si="471"/>
        <v>803</v>
      </c>
      <c r="L4305">
        <f t="shared" si="472"/>
        <v>804</v>
      </c>
      <c r="N4305">
        <v>7346</v>
      </c>
      <c r="O4305" s="1">
        <v>4.53212499230543E-5</v>
      </c>
      <c r="P4305">
        <f t="shared" si="473"/>
        <v>856</v>
      </c>
      <c r="Q4305">
        <f t="shared" si="475"/>
        <v>857</v>
      </c>
      <c r="S4305">
        <v>3955</v>
      </c>
      <c r="T4305">
        <v>2.2872159383571699E-4</v>
      </c>
      <c r="U4305">
        <f t="shared" si="474"/>
        <v>4324.9999999999864</v>
      </c>
      <c r="W4305">
        <v>4115</v>
      </c>
      <c r="X4305">
        <v>138930.99999999901</v>
      </c>
      <c r="Y4305">
        <v>140925</v>
      </c>
      <c r="Z4305">
        <v>116613</v>
      </c>
      <c r="AA4305">
        <v>418112</v>
      </c>
    </row>
    <row r="4306" spans="4:27" x14ac:dyDescent="0.25">
      <c r="D4306">
        <v>4019</v>
      </c>
      <c r="E4306" s="1">
        <v>5.4787415309549903E-5</v>
      </c>
      <c r="F4306">
        <f t="shared" si="469"/>
        <v>1036</v>
      </c>
      <c r="G4306">
        <f t="shared" si="470"/>
        <v>1036</v>
      </c>
      <c r="I4306">
        <v>7338</v>
      </c>
      <c r="J4306" s="1">
        <v>4.1354979509718199E-5</v>
      </c>
      <c r="K4306">
        <f t="shared" si="471"/>
        <v>782</v>
      </c>
      <c r="L4306">
        <f t="shared" si="472"/>
        <v>782</v>
      </c>
      <c r="N4306">
        <v>6863</v>
      </c>
      <c r="O4306" s="1">
        <v>4.5162599106520903E-5</v>
      </c>
      <c r="P4306">
        <f t="shared" si="473"/>
        <v>854</v>
      </c>
      <c r="Q4306">
        <f t="shared" si="475"/>
        <v>854</v>
      </c>
      <c r="S4306">
        <v>938</v>
      </c>
      <c r="T4306">
        <v>2.2872159383571699E-4</v>
      </c>
      <c r="U4306">
        <f t="shared" si="474"/>
        <v>4324.9999999999864</v>
      </c>
      <c r="W4306">
        <v>7119</v>
      </c>
      <c r="X4306">
        <v>4156</v>
      </c>
      <c r="Y4306">
        <v>4207</v>
      </c>
      <c r="Z4306">
        <v>4243</v>
      </c>
      <c r="AA4306">
        <v>17062</v>
      </c>
    </row>
    <row r="4307" spans="4:27" x14ac:dyDescent="0.25">
      <c r="D4307">
        <v>6892</v>
      </c>
      <c r="E4307" s="1">
        <v>4.8494266253723198E-5</v>
      </c>
      <c r="F4307">
        <f t="shared" si="469"/>
        <v>916</v>
      </c>
      <c r="G4307">
        <f t="shared" si="470"/>
        <v>917</v>
      </c>
      <c r="I4307">
        <v>7099</v>
      </c>
      <c r="J4307" s="1">
        <v>4.0455958216028603E-5</v>
      </c>
      <c r="K4307">
        <f t="shared" si="471"/>
        <v>764</v>
      </c>
      <c r="L4307">
        <f t="shared" si="472"/>
        <v>765</v>
      </c>
      <c r="N4307">
        <v>3675</v>
      </c>
      <c r="O4307" s="1">
        <v>4.4422228629364799E-5</v>
      </c>
      <c r="P4307">
        <f t="shared" si="473"/>
        <v>839</v>
      </c>
      <c r="Q4307">
        <f t="shared" si="475"/>
        <v>840</v>
      </c>
      <c r="S4307">
        <v>1923</v>
      </c>
      <c r="T4307">
        <v>2.2872159383571699E-4</v>
      </c>
      <c r="U4307">
        <f t="shared" si="474"/>
        <v>4324.9999999999864</v>
      </c>
      <c r="W4307">
        <v>4086</v>
      </c>
      <c r="X4307">
        <v>0</v>
      </c>
      <c r="Y4307">
        <v>0</v>
      </c>
      <c r="Z4307">
        <v>0</v>
      </c>
      <c r="AA4307">
        <v>17062</v>
      </c>
    </row>
    <row r="4308" spans="4:27" x14ac:dyDescent="0.25">
      <c r="D4308">
        <v>3801</v>
      </c>
      <c r="E4308" s="1">
        <v>4.22540008034077E-5</v>
      </c>
      <c r="F4308">
        <f t="shared" si="469"/>
        <v>798</v>
      </c>
      <c r="G4308">
        <f t="shared" si="470"/>
        <v>798.99999999999898</v>
      </c>
      <c r="I4308">
        <v>7339</v>
      </c>
      <c r="J4308" s="1">
        <v>4.0244423793983999E-5</v>
      </c>
      <c r="K4308">
        <f t="shared" si="471"/>
        <v>760</v>
      </c>
      <c r="L4308">
        <f t="shared" si="472"/>
        <v>761</v>
      </c>
      <c r="N4308">
        <v>6955</v>
      </c>
      <c r="O4308" s="1">
        <v>4.4422228629364799E-5</v>
      </c>
      <c r="P4308">
        <f t="shared" si="473"/>
        <v>839</v>
      </c>
      <c r="Q4308">
        <f t="shared" si="475"/>
        <v>840</v>
      </c>
      <c r="S4308">
        <v>2361</v>
      </c>
      <c r="T4308">
        <v>2.2872159383571699E-4</v>
      </c>
      <c r="U4308">
        <f t="shared" si="474"/>
        <v>4324.9999999999864</v>
      </c>
      <c r="W4308">
        <v>7118</v>
      </c>
      <c r="X4308">
        <v>4165</v>
      </c>
      <c r="Y4308">
        <v>4144</v>
      </c>
      <c r="Z4308">
        <v>3900</v>
      </c>
      <c r="AA4308">
        <v>17062</v>
      </c>
    </row>
    <row r="4309" spans="4:27" x14ac:dyDescent="0.25">
      <c r="D4309">
        <v>3770</v>
      </c>
      <c r="E4309" s="1">
        <v>4.2095349986874201E-5</v>
      </c>
      <c r="F4309">
        <f t="shared" si="469"/>
        <v>795</v>
      </c>
      <c r="G4309">
        <f t="shared" si="470"/>
        <v>796</v>
      </c>
      <c r="I4309">
        <v>6908</v>
      </c>
      <c r="J4309" s="1">
        <v>4.01386565829617E-5</v>
      </c>
      <c r="K4309">
        <f t="shared" si="471"/>
        <v>758</v>
      </c>
      <c r="L4309">
        <f t="shared" si="472"/>
        <v>759</v>
      </c>
      <c r="N4309">
        <v>7337</v>
      </c>
      <c r="O4309" s="1">
        <v>4.3628974546697603E-5</v>
      </c>
      <c r="P4309">
        <f t="shared" si="473"/>
        <v>825</v>
      </c>
      <c r="Q4309">
        <f t="shared" si="475"/>
        <v>825</v>
      </c>
      <c r="S4309">
        <v>2147</v>
      </c>
      <c r="T4309">
        <v>2.2872159383571699E-4</v>
      </c>
      <c r="U4309">
        <f t="shared" si="474"/>
        <v>4324.9999999999864</v>
      </c>
      <c r="W4309">
        <v>4091</v>
      </c>
      <c r="X4309">
        <v>116358</v>
      </c>
      <c r="Y4309">
        <v>110293</v>
      </c>
      <c r="Z4309">
        <v>127206</v>
      </c>
      <c r="AA4309">
        <v>136300</v>
      </c>
    </row>
    <row r="4310" spans="4:27" x14ac:dyDescent="0.25">
      <c r="D4310">
        <v>3800</v>
      </c>
      <c r="E4310" s="1">
        <v>4.1989582775851903E-5</v>
      </c>
      <c r="F4310">
        <f t="shared" si="469"/>
        <v>793</v>
      </c>
      <c r="G4310">
        <f t="shared" si="470"/>
        <v>794</v>
      </c>
      <c r="I4310">
        <v>6891</v>
      </c>
      <c r="J4310" s="1">
        <v>3.6278153380647898E-5</v>
      </c>
      <c r="K4310">
        <f t="shared" si="471"/>
        <v>685</v>
      </c>
      <c r="L4310">
        <f t="shared" si="472"/>
        <v>686</v>
      </c>
      <c r="N4310">
        <v>7338</v>
      </c>
      <c r="O4310" s="1">
        <v>4.2042466381363103E-5</v>
      </c>
      <c r="P4310">
        <f t="shared" si="473"/>
        <v>794</v>
      </c>
      <c r="Q4310">
        <f t="shared" si="475"/>
        <v>795</v>
      </c>
      <c r="S4310">
        <v>3184</v>
      </c>
      <c r="T4310">
        <v>2.2872159383571699E-4</v>
      </c>
      <c r="U4310">
        <f t="shared" si="474"/>
        <v>4324.9999999999864</v>
      </c>
      <c r="W4310">
        <v>4088</v>
      </c>
      <c r="X4310">
        <v>116817.999999999</v>
      </c>
      <c r="Y4310">
        <v>110529.999999999</v>
      </c>
      <c r="Z4310">
        <v>127736</v>
      </c>
      <c r="AA4310">
        <v>136300</v>
      </c>
    </row>
    <row r="4311" spans="4:27" x14ac:dyDescent="0.25">
      <c r="D4311">
        <v>3675</v>
      </c>
      <c r="E4311" s="1">
        <v>4.1883815564829597E-5</v>
      </c>
      <c r="F4311">
        <f t="shared" si="469"/>
        <v>791</v>
      </c>
      <c r="G4311">
        <f t="shared" si="470"/>
        <v>791.99999999999898</v>
      </c>
      <c r="I4311">
        <v>1189</v>
      </c>
      <c r="J4311" s="1">
        <v>3.3210904261001299E-5</v>
      </c>
      <c r="K4311">
        <f t="shared" si="471"/>
        <v>628</v>
      </c>
      <c r="L4311">
        <f t="shared" si="472"/>
        <v>628</v>
      </c>
      <c r="N4311">
        <v>7339</v>
      </c>
      <c r="O4311" s="1">
        <v>4.0508841821539803E-5</v>
      </c>
      <c r="P4311">
        <f t="shared" si="473"/>
        <v>765</v>
      </c>
      <c r="Q4311">
        <f t="shared" si="475"/>
        <v>766</v>
      </c>
      <c r="S4311">
        <v>3458</v>
      </c>
      <c r="T4311">
        <v>2.2872159383571699E-4</v>
      </c>
      <c r="U4311">
        <f t="shared" si="474"/>
        <v>4324.9999999999864</v>
      </c>
      <c r="W4311">
        <v>4093</v>
      </c>
      <c r="X4311">
        <v>110736</v>
      </c>
      <c r="Y4311">
        <v>101889</v>
      </c>
      <c r="Z4311">
        <v>122021</v>
      </c>
      <c r="AA4311">
        <v>136300</v>
      </c>
    </row>
    <row r="4312" spans="4:27" x14ac:dyDescent="0.25">
      <c r="D4312">
        <v>6891</v>
      </c>
      <c r="E4312" s="1">
        <v>3.51675976649138E-5</v>
      </c>
      <c r="F4312">
        <f t="shared" si="469"/>
        <v>665</v>
      </c>
      <c r="G4312">
        <f t="shared" si="470"/>
        <v>665</v>
      </c>
      <c r="I4312">
        <v>28</v>
      </c>
      <c r="J4312" s="1">
        <v>3.0831142012999603E-5</v>
      </c>
      <c r="K4312">
        <f t="shared" si="471"/>
        <v>582</v>
      </c>
      <c r="L4312">
        <f t="shared" si="472"/>
        <v>583</v>
      </c>
      <c r="N4312">
        <v>3770</v>
      </c>
      <c r="O4312" s="1">
        <v>3.8446381206605003E-5</v>
      </c>
      <c r="P4312">
        <f t="shared" si="473"/>
        <v>726</v>
      </c>
      <c r="Q4312">
        <f t="shared" si="475"/>
        <v>727</v>
      </c>
      <c r="S4312">
        <v>1906</v>
      </c>
      <c r="T4312">
        <v>2.2872159383571699E-4</v>
      </c>
      <c r="U4312">
        <f t="shared" si="474"/>
        <v>4324.9999999999864</v>
      </c>
      <c r="W4312">
        <v>4090</v>
      </c>
      <c r="X4312">
        <v>93877</v>
      </c>
      <c r="Y4312">
        <v>95256</v>
      </c>
      <c r="Z4312">
        <v>98361</v>
      </c>
      <c r="AA4312">
        <v>196573</v>
      </c>
    </row>
    <row r="4313" spans="4:27" x14ac:dyDescent="0.25">
      <c r="D4313">
        <v>7339</v>
      </c>
      <c r="E4313" s="1">
        <v>3.45858780042911E-5</v>
      </c>
      <c r="F4313">
        <f t="shared" si="469"/>
        <v>653</v>
      </c>
      <c r="G4313">
        <f t="shared" si="470"/>
        <v>654</v>
      </c>
      <c r="I4313">
        <v>6889</v>
      </c>
      <c r="J4313" s="1">
        <v>2.3850506085528001E-5</v>
      </c>
      <c r="K4313">
        <f t="shared" si="471"/>
        <v>451</v>
      </c>
      <c r="L4313">
        <f t="shared" si="472"/>
        <v>451</v>
      </c>
      <c r="N4313">
        <v>6908</v>
      </c>
      <c r="O4313" s="1">
        <v>3.8287730390071498E-5</v>
      </c>
      <c r="P4313">
        <f t="shared" si="473"/>
        <v>723</v>
      </c>
      <c r="Q4313">
        <f t="shared" si="475"/>
        <v>723.99999999999898</v>
      </c>
      <c r="S4313">
        <v>2675</v>
      </c>
      <c r="T4313">
        <v>2.2872159383571699E-4</v>
      </c>
      <c r="U4313">
        <f t="shared" si="474"/>
        <v>4324.9999999999864</v>
      </c>
      <c r="W4313">
        <v>4092</v>
      </c>
      <c r="X4313">
        <v>90309.999999999898</v>
      </c>
      <c r="Y4313">
        <v>95542</v>
      </c>
      <c r="Z4313">
        <v>98189</v>
      </c>
      <c r="AA4313">
        <v>196573</v>
      </c>
    </row>
    <row r="4314" spans="4:27" x14ac:dyDescent="0.25">
      <c r="D4314">
        <v>2549</v>
      </c>
      <c r="E4314" s="1">
        <v>3.1148443646066499E-5</v>
      </c>
      <c r="F4314">
        <f t="shared" si="469"/>
        <v>588</v>
      </c>
      <c r="G4314">
        <f t="shared" si="470"/>
        <v>589</v>
      </c>
      <c r="I4314">
        <v>6909</v>
      </c>
      <c r="J4314" s="1">
        <v>2.3691855268994499E-5</v>
      </c>
      <c r="K4314">
        <f t="shared" si="471"/>
        <v>447</v>
      </c>
      <c r="L4314">
        <f t="shared" si="472"/>
        <v>447.99999999999898</v>
      </c>
      <c r="N4314">
        <v>6891</v>
      </c>
      <c r="O4314" s="1">
        <v>3.51675976649138E-5</v>
      </c>
      <c r="P4314">
        <f t="shared" si="473"/>
        <v>665</v>
      </c>
      <c r="Q4314">
        <f t="shared" si="475"/>
        <v>665</v>
      </c>
      <c r="S4314">
        <v>3456</v>
      </c>
      <c r="T4314">
        <v>2.2872159383571699E-4</v>
      </c>
      <c r="U4314">
        <f t="shared" si="474"/>
        <v>4324.9999999999864</v>
      </c>
      <c r="W4314">
        <v>4095</v>
      </c>
      <c r="X4314">
        <v>80887</v>
      </c>
      <c r="Y4314">
        <v>86748</v>
      </c>
      <c r="Z4314">
        <v>88750</v>
      </c>
      <c r="AA4314">
        <v>196573</v>
      </c>
    </row>
    <row r="4315" spans="4:27" x14ac:dyDescent="0.25">
      <c r="D4315">
        <v>6913</v>
      </c>
      <c r="E4315" s="1">
        <v>2.3850506085528001E-5</v>
      </c>
      <c r="F4315">
        <f t="shared" si="469"/>
        <v>451</v>
      </c>
      <c r="G4315">
        <f t="shared" si="470"/>
        <v>451</v>
      </c>
      <c r="I4315">
        <v>6915</v>
      </c>
      <c r="J4315" s="1">
        <v>2.35860880579722E-5</v>
      </c>
      <c r="K4315">
        <f t="shared" si="471"/>
        <v>445</v>
      </c>
      <c r="L4315">
        <f t="shared" si="472"/>
        <v>446</v>
      </c>
      <c r="N4315">
        <v>6915</v>
      </c>
      <c r="O4315" s="1">
        <v>2.66533371776188E-5</v>
      </c>
      <c r="P4315">
        <f t="shared" si="473"/>
        <v>503</v>
      </c>
      <c r="Q4315">
        <f t="shared" si="475"/>
        <v>504</v>
      </c>
      <c r="S4315">
        <v>551</v>
      </c>
      <c r="T4315">
        <v>2.2872159383571699E-4</v>
      </c>
      <c r="U4315">
        <f t="shared" si="474"/>
        <v>4324.9999999999864</v>
      </c>
      <c r="W4315">
        <v>4094</v>
      </c>
      <c r="X4315">
        <v>77973</v>
      </c>
      <c r="Y4315">
        <v>83579</v>
      </c>
      <c r="Z4315">
        <v>86102</v>
      </c>
      <c r="AA4315">
        <v>196573</v>
      </c>
    </row>
    <row r="4316" spans="4:27" x14ac:dyDescent="0.25">
      <c r="D4316">
        <v>3802</v>
      </c>
      <c r="E4316" s="1">
        <v>2.1364976626504E-5</v>
      </c>
      <c r="F4316">
        <f t="shared" si="469"/>
        <v>403</v>
      </c>
      <c r="G4316">
        <f t="shared" si="470"/>
        <v>404</v>
      </c>
      <c r="I4316">
        <v>3802</v>
      </c>
      <c r="J4316" s="1">
        <v>2.3163019213882999E-5</v>
      </c>
      <c r="K4316">
        <f t="shared" si="471"/>
        <v>437</v>
      </c>
      <c r="L4316">
        <f t="shared" si="472"/>
        <v>438</v>
      </c>
      <c r="N4316">
        <v>6913</v>
      </c>
      <c r="O4316" s="1">
        <v>2.4326458535128301E-5</v>
      </c>
      <c r="P4316">
        <f t="shared" si="473"/>
        <v>459</v>
      </c>
      <c r="Q4316">
        <f t="shared" si="475"/>
        <v>460</v>
      </c>
      <c r="S4316">
        <v>185</v>
      </c>
      <c r="T4316">
        <v>2.2866871023020599E-4</v>
      </c>
      <c r="U4316">
        <f t="shared" si="474"/>
        <v>4323.9999999999891</v>
      </c>
      <c r="W4316">
        <v>4097</v>
      </c>
      <c r="X4316">
        <v>71892</v>
      </c>
      <c r="Y4316">
        <v>78251</v>
      </c>
      <c r="Z4316">
        <v>80390</v>
      </c>
      <c r="AA4316">
        <v>196573</v>
      </c>
    </row>
    <row r="4317" spans="4:27" x14ac:dyDescent="0.25">
      <c r="D4317">
        <v>3772</v>
      </c>
      <c r="E4317" s="1">
        <v>2.1259209415481701E-5</v>
      </c>
      <c r="F4317">
        <f t="shared" si="469"/>
        <v>401</v>
      </c>
      <c r="G4317">
        <f t="shared" si="470"/>
        <v>402</v>
      </c>
      <c r="I4317">
        <v>6890</v>
      </c>
      <c r="J4317" s="1">
        <v>2.2422648736727E-5</v>
      </c>
      <c r="K4317">
        <f t="shared" si="471"/>
        <v>424</v>
      </c>
      <c r="L4317">
        <f t="shared" si="472"/>
        <v>423.99999999999898</v>
      </c>
      <c r="N4317">
        <v>3433</v>
      </c>
      <c r="O4317" s="1">
        <v>2.41678077185949E-5</v>
      </c>
      <c r="P4317">
        <f t="shared" si="473"/>
        <v>457</v>
      </c>
      <c r="Q4317">
        <f t="shared" si="475"/>
        <v>456.99999999999898</v>
      </c>
      <c r="S4317">
        <v>504</v>
      </c>
      <c r="T4317">
        <v>2.2866871023020599E-4</v>
      </c>
      <c r="U4317">
        <f t="shared" si="474"/>
        <v>4323.9999999999891</v>
      </c>
      <c r="W4317">
        <v>4096</v>
      </c>
      <c r="X4317">
        <v>69420.999999999898</v>
      </c>
      <c r="Y4317">
        <v>75404</v>
      </c>
      <c r="Z4317">
        <v>76704</v>
      </c>
      <c r="AA4317">
        <v>196573</v>
      </c>
    </row>
    <row r="4318" spans="4:27" x14ac:dyDescent="0.25">
      <c r="D4318">
        <v>6890</v>
      </c>
      <c r="E4318" s="1">
        <v>2.1259209415481701E-5</v>
      </c>
      <c r="F4318">
        <f t="shared" si="469"/>
        <v>401</v>
      </c>
      <c r="G4318">
        <f t="shared" si="470"/>
        <v>402</v>
      </c>
      <c r="I4318">
        <v>6913</v>
      </c>
      <c r="J4318" s="1">
        <v>2.23697651312158E-5</v>
      </c>
      <c r="K4318">
        <f t="shared" si="471"/>
        <v>422</v>
      </c>
      <c r="L4318">
        <f t="shared" si="472"/>
        <v>423</v>
      </c>
      <c r="N4318">
        <v>3434</v>
      </c>
      <c r="O4318" s="1">
        <v>2.41678077185949E-5</v>
      </c>
      <c r="P4318">
        <f t="shared" si="473"/>
        <v>457</v>
      </c>
      <c r="Q4318">
        <f t="shared" si="475"/>
        <v>456.99999999999898</v>
      </c>
      <c r="S4318">
        <v>4768</v>
      </c>
      <c r="T4318">
        <v>2.2866871023020599E-4</v>
      </c>
      <c r="U4318">
        <f t="shared" si="474"/>
        <v>4323.9999999999891</v>
      </c>
      <c r="W4318">
        <v>4099</v>
      </c>
      <c r="X4318">
        <v>68401</v>
      </c>
      <c r="Y4318">
        <v>48645</v>
      </c>
      <c r="Z4318">
        <v>44943</v>
      </c>
      <c r="AA4318">
        <v>47937</v>
      </c>
    </row>
    <row r="4319" spans="4:27" x14ac:dyDescent="0.25">
      <c r="D4319">
        <v>6912</v>
      </c>
      <c r="E4319" s="1">
        <v>1.6393917708456001E-5</v>
      </c>
      <c r="F4319">
        <f t="shared" si="469"/>
        <v>309</v>
      </c>
      <c r="G4319">
        <f t="shared" si="470"/>
        <v>310</v>
      </c>
      <c r="I4319">
        <v>3772</v>
      </c>
      <c r="J4319" s="1">
        <v>2.18409290761043E-5</v>
      </c>
      <c r="K4319">
        <f t="shared" si="471"/>
        <v>412</v>
      </c>
      <c r="L4319">
        <f t="shared" si="472"/>
        <v>413</v>
      </c>
      <c r="N4319">
        <v>28</v>
      </c>
      <c r="O4319" s="1">
        <v>2.4062040507572598E-5</v>
      </c>
      <c r="P4319">
        <f t="shared" si="473"/>
        <v>455</v>
      </c>
      <c r="Q4319">
        <f t="shared" si="475"/>
        <v>454.99999999999898</v>
      </c>
      <c r="S4319">
        <v>61</v>
      </c>
      <c r="T4319">
        <v>2.2866871023020599E-4</v>
      </c>
      <c r="U4319">
        <f t="shared" si="474"/>
        <v>4323.9999999999891</v>
      </c>
      <c r="W4319">
        <v>4098</v>
      </c>
      <c r="X4319">
        <v>68770</v>
      </c>
      <c r="Y4319">
        <v>49331</v>
      </c>
      <c r="Z4319">
        <v>45362</v>
      </c>
      <c r="AA4319">
        <v>47937</v>
      </c>
    </row>
    <row r="4320" spans="4:27" x14ac:dyDescent="0.25">
      <c r="D4320">
        <v>3661</v>
      </c>
      <c r="E4320" s="1">
        <v>1.4067039065965501E-5</v>
      </c>
      <c r="F4320">
        <f t="shared" si="469"/>
        <v>265</v>
      </c>
      <c r="G4320">
        <f t="shared" si="470"/>
        <v>266</v>
      </c>
      <c r="I4320">
        <v>7304</v>
      </c>
      <c r="J4320" s="1">
        <v>2.1523627443037401E-5</v>
      </c>
      <c r="K4320">
        <f t="shared" si="471"/>
        <v>406</v>
      </c>
      <c r="L4320">
        <f t="shared" si="472"/>
        <v>406.99999999999898</v>
      </c>
      <c r="N4320">
        <v>6909</v>
      </c>
      <c r="O4320" s="1">
        <v>2.2687066764282699E-5</v>
      </c>
      <c r="P4320">
        <f t="shared" si="473"/>
        <v>428</v>
      </c>
      <c r="Q4320">
        <f t="shared" si="475"/>
        <v>429</v>
      </c>
      <c r="S4320">
        <v>343</v>
      </c>
      <c r="T4320">
        <v>2.2866871023020599E-4</v>
      </c>
      <c r="U4320">
        <f t="shared" si="474"/>
        <v>4323.9999999999891</v>
      </c>
      <c r="W4320">
        <v>4100</v>
      </c>
      <c r="X4320">
        <v>66988</v>
      </c>
      <c r="Y4320">
        <v>44211.999999999898</v>
      </c>
      <c r="Z4320">
        <v>45128</v>
      </c>
      <c r="AA4320">
        <v>47937</v>
      </c>
    </row>
    <row r="4321" spans="4:27" x14ac:dyDescent="0.25">
      <c r="D4321">
        <v>3676</v>
      </c>
      <c r="E4321" s="1">
        <v>8.7257949093395192E-6</v>
      </c>
      <c r="F4321">
        <f t="shared" si="469"/>
        <v>165</v>
      </c>
      <c r="G4321">
        <f t="shared" si="470"/>
        <v>165</v>
      </c>
      <c r="I4321">
        <v>6912</v>
      </c>
      <c r="J4321" s="1">
        <v>1.5653547231299901E-5</v>
      </c>
      <c r="K4321">
        <f t="shared" si="471"/>
        <v>295</v>
      </c>
      <c r="L4321">
        <f t="shared" si="472"/>
        <v>295.99999999999898</v>
      </c>
      <c r="N4321">
        <v>6890</v>
      </c>
      <c r="O4321" s="1">
        <v>2.1470743837526299E-5</v>
      </c>
      <c r="P4321">
        <f t="shared" si="473"/>
        <v>405</v>
      </c>
      <c r="Q4321">
        <f t="shared" si="475"/>
        <v>405.99999999999898</v>
      </c>
      <c r="S4321">
        <v>1859</v>
      </c>
      <c r="T4321">
        <v>2.2866871023020599E-4</v>
      </c>
      <c r="U4321">
        <f t="shared" si="474"/>
        <v>4323.9999999999891</v>
      </c>
      <c r="W4321">
        <v>4103</v>
      </c>
      <c r="X4321">
        <v>67456</v>
      </c>
      <c r="Y4321">
        <v>45943</v>
      </c>
      <c r="Z4321">
        <v>46185.999999999898</v>
      </c>
      <c r="AA4321">
        <v>47937</v>
      </c>
    </row>
    <row r="4322" spans="4:27" x14ac:dyDescent="0.25">
      <c r="D4322">
        <v>2276</v>
      </c>
      <c r="E4322" s="1">
        <v>8.2498424597391804E-6</v>
      </c>
      <c r="F4322">
        <f t="shared" si="469"/>
        <v>156</v>
      </c>
      <c r="G4322">
        <f t="shared" si="470"/>
        <v>156</v>
      </c>
      <c r="I4322">
        <v>2276</v>
      </c>
      <c r="J4322" s="1">
        <v>1.18459276344972E-5</v>
      </c>
      <c r="K4322">
        <f t="shared" si="471"/>
        <v>223</v>
      </c>
      <c r="L4322">
        <f t="shared" si="472"/>
        <v>224</v>
      </c>
      <c r="N4322">
        <v>3802</v>
      </c>
      <c r="O4322" s="1">
        <v>2.0201537305258701E-5</v>
      </c>
      <c r="P4322">
        <f t="shared" si="473"/>
        <v>381</v>
      </c>
      <c r="Q4322">
        <f t="shared" si="475"/>
        <v>382</v>
      </c>
      <c r="S4322">
        <v>2407</v>
      </c>
      <c r="T4322">
        <v>2.2866871023020599E-4</v>
      </c>
      <c r="U4322">
        <f t="shared" si="474"/>
        <v>4323.9999999999891</v>
      </c>
      <c r="W4322">
        <v>4101</v>
      </c>
      <c r="X4322">
        <v>68620</v>
      </c>
      <c r="Y4322">
        <v>45651</v>
      </c>
      <c r="Z4322">
        <v>46417</v>
      </c>
      <c r="AA4322">
        <v>47937</v>
      </c>
    </row>
    <row r="4323" spans="4:27" x14ac:dyDescent="0.25">
      <c r="D4323">
        <v>3941</v>
      </c>
      <c r="E4323" s="1">
        <v>8.2498424597391804E-6</v>
      </c>
      <c r="F4323">
        <f t="shared" si="469"/>
        <v>156</v>
      </c>
      <c r="G4323">
        <f t="shared" si="470"/>
        <v>156</v>
      </c>
      <c r="I4323">
        <v>3941</v>
      </c>
      <c r="J4323" s="1">
        <v>1.18459276344972E-5</v>
      </c>
      <c r="K4323">
        <f t="shared" si="471"/>
        <v>223</v>
      </c>
      <c r="L4323">
        <f t="shared" si="472"/>
        <v>224</v>
      </c>
      <c r="N4323">
        <v>3772</v>
      </c>
      <c r="O4323" s="1">
        <v>1.8879447167479999E-5</v>
      </c>
      <c r="P4323">
        <f t="shared" si="473"/>
        <v>356</v>
      </c>
      <c r="Q4323">
        <f t="shared" si="475"/>
        <v>357</v>
      </c>
      <c r="S4323">
        <v>1236</v>
      </c>
      <c r="T4323">
        <v>2.2861582662469501E-4</v>
      </c>
      <c r="U4323">
        <f t="shared" si="474"/>
        <v>4322.9999999999927</v>
      </c>
      <c r="W4323">
        <v>4111</v>
      </c>
      <c r="X4323">
        <v>70841</v>
      </c>
      <c r="Y4323">
        <v>47528</v>
      </c>
      <c r="Z4323">
        <v>47604</v>
      </c>
      <c r="AA4323">
        <v>47937</v>
      </c>
    </row>
    <row r="4324" spans="4:27" x14ac:dyDescent="0.25">
      <c r="D4324">
        <v>1189</v>
      </c>
      <c r="E4324" s="1">
        <v>1.48074095431216E-6</v>
      </c>
      <c r="F4324">
        <f t="shared" si="469"/>
        <v>28</v>
      </c>
      <c r="G4324">
        <f t="shared" si="470"/>
        <v>28</v>
      </c>
      <c r="I4324">
        <v>3676</v>
      </c>
      <c r="J4324" s="1">
        <v>8.5671440928060695E-6</v>
      </c>
      <c r="K4324">
        <f t="shared" si="471"/>
        <v>162</v>
      </c>
      <c r="L4324">
        <f t="shared" si="472"/>
        <v>162</v>
      </c>
      <c r="N4324">
        <v>6912</v>
      </c>
      <c r="O4324" s="1">
        <v>1.7610240635212402E-5</v>
      </c>
      <c r="P4324">
        <f t="shared" si="473"/>
        <v>332</v>
      </c>
      <c r="Q4324">
        <f t="shared" si="475"/>
        <v>333</v>
      </c>
      <c r="S4324">
        <v>4150</v>
      </c>
      <c r="T4324">
        <v>2.2861582662469501E-4</v>
      </c>
      <c r="U4324">
        <f t="shared" si="474"/>
        <v>4322.9999999999927</v>
      </c>
      <c r="W4324">
        <v>4102</v>
      </c>
      <c r="X4324">
        <v>73124</v>
      </c>
      <c r="Y4324">
        <v>49310</v>
      </c>
      <c r="Z4324">
        <v>48896</v>
      </c>
      <c r="AA4324">
        <v>47937</v>
      </c>
    </row>
    <row r="4325" spans="4:27" x14ac:dyDescent="0.25">
      <c r="D4325">
        <v>3160</v>
      </c>
      <c r="E4325" s="1">
        <v>1.21632292675641E-6</v>
      </c>
      <c r="F4325">
        <f t="shared" si="469"/>
        <v>22</v>
      </c>
      <c r="G4325">
        <f t="shared" si="470"/>
        <v>23</v>
      </c>
      <c r="I4325">
        <v>7178</v>
      </c>
      <c r="J4325" s="1">
        <v>2.2739950369793898E-6</v>
      </c>
      <c r="K4325">
        <f t="shared" si="471"/>
        <v>43</v>
      </c>
      <c r="L4325">
        <f t="shared" si="472"/>
        <v>43</v>
      </c>
      <c r="N4325">
        <v>3676</v>
      </c>
      <c r="O4325" s="1">
        <v>1.0470953891207399E-5</v>
      </c>
      <c r="P4325">
        <f t="shared" si="473"/>
        <v>198</v>
      </c>
      <c r="Q4325">
        <f t="shared" si="475"/>
        <v>198</v>
      </c>
      <c r="S4325">
        <v>180</v>
      </c>
      <c r="T4325">
        <v>2.2861582662469501E-4</v>
      </c>
      <c r="U4325">
        <f t="shared" si="474"/>
        <v>4322.9999999999927</v>
      </c>
      <c r="W4325">
        <v>4104</v>
      </c>
      <c r="X4325">
        <v>71884</v>
      </c>
      <c r="Y4325">
        <v>48456</v>
      </c>
      <c r="Z4325">
        <v>47757</v>
      </c>
      <c r="AA4325">
        <v>47937</v>
      </c>
    </row>
    <row r="4326" spans="4:27" x14ac:dyDescent="0.25">
      <c r="D4326">
        <v>4412</v>
      </c>
      <c r="E4326" s="1">
        <v>1.21632292675641E-6</v>
      </c>
      <c r="F4326">
        <f t="shared" si="469"/>
        <v>22</v>
      </c>
      <c r="G4326">
        <f t="shared" si="470"/>
        <v>23</v>
      </c>
      <c r="I4326">
        <v>771</v>
      </c>
      <c r="J4326">
        <v>0</v>
      </c>
      <c r="K4326">
        <f t="shared" si="471"/>
        <v>0</v>
      </c>
      <c r="L4326">
        <f t="shared" si="472"/>
        <v>0</v>
      </c>
      <c r="N4326">
        <v>771</v>
      </c>
      <c r="O4326">
        <v>0</v>
      </c>
      <c r="P4326">
        <f t="shared" si="473"/>
        <v>0</v>
      </c>
      <c r="Q4326">
        <f t="shared" si="475"/>
        <v>0</v>
      </c>
      <c r="S4326">
        <v>2564</v>
      </c>
      <c r="T4326">
        <v>2.2861582662469501E-4</v>
      </c>
      <c r="U4326">
        <f t="shared" si="474"/>
        <v>4322.9999999999927</v>
      </c>
      <c r="W4326">
        <v>7178</v>
      </c>
      <c r="X4326">
        <v>0</v>
      </c>
      <c r="Y4326">
        <v>43</v>
      </c>
      <c r="Z4326">
        <v>0</v>
      </c>
      <c r="AA4326">
        <v>14730</v>
      </c>
    </row>
    <row r="4327" spans="4:27" x14ac:dyDescent="0.25">
      <c r="D4327">
        <v>538</v>
      </c>
      <c r="E4327" s="1">
        <v>5.2883605511148599E-8</v>
      </c>
      <c r="F4327">
        <f t="shared" si="469"/>
        <v>1</v>
      </c>
      <c r="G4327">
        <f t="shared" si="470"/>
        <v>1</v>
      </c>
      <c r="I4327">
        <v>955</v>
      </c>
      <c r="J4327">
        <v>0</v>
      </c>
      <c r="K4327">
        <f t="shared" si="471"/>
        <v>0</v>
      </c>
      <c r="L4327">
        <f t="shared" si="472"/>
        <v>0</v>
      </c>
      <c r="N4327">
        <v>955</v>
      </c>
      <c r="O4327">
        <v>0</v>
      </c>
      <c r="P4327">
        <f t="shared" si="473"/>
        <v>0</v>
      </c>
      <c r="Q4327">
        <f t="shared" si="475"/>
        <v>0</v>
      </c>
      <c r="S4327">
        <v>6966</v>
      </c>
      <c r="T4327">
        <v>2.2861582662469501E-4</v>
      </c>
      <c r="U4327">
        <f t="shared" si="474"/>
        <v>4322.9999999999927</v>
      </c>
      <c r="W4327">
        <v>7189</v>
      </c>
      <c r="X4327">
        <v>70568.999999999898</v>
      </c>
      <c r="Y4327">
        <v>103537</v>
      </c>
      <c r="Z4327">
        <v>56020</v>
      </c>
      <c r="AA4327">
        <v>30960</v>
      </c>
    </row>
    <row r="4328" spans="4:27" x14ac:dyDescent="0.25">
      <c r="D4328">
        <v>771</v>
      </c>
      <c r="E4328">
        <v>0</v>
      </c>
      <c r="F4328">
        <f t="shared" si="469"/>
        <v>0</v>
      </c>
      <c r="G4328">
        <f t="shared" si="470"/>
        <v>0</v>
      </c>
      <c r="I4328">
        <v>1417</v>
      </c>
      <c r="J4328">
        <v>0</v>
      </c>
      <c r="K4328">
        <f t="shared" si="471"/>
        <v>0</v>
      </c>
      <c r="L4328">
        <f t="shared" si="472"/>
        <v>0</v>
      </c>
      <c r="N4328">
        <v>1417</v>
      </c>
      <c r="O4328">
        <v>0</v>
      </c>
      <c r="P4328">
        <f t="shared" si="473"/>
        <v>0</v>
      </c>
      <c r="Q4328">
        <f t="shared" si="475"/>
        <v>0</v>
      </c>
      <c r="S4328">
        <v>1117</v>
      </c>
      <c r="T4328">
        <v>2.2861582662469501E-4</v>
      </c>
      <c r="U4328">
        <f t="shared" si="474"/>
        <v>4322.9999999999927</v>
      </c>
      <c r="W4328">
        <v>7181</v>
      </c>
      <c r="X4328">
        <v>4887</v>
      </c>
      <c r="Y4328">
        <v>8581</v>
      </c>
      <c r="Z4328">
        <v>4619</v>
      </c>
      <c r="AA4328">
        <v>37577</v>
      </c>
    </row>
    <row r="4329" spans="4:27" x14ac:dyDescent="0.25">
      <c r="D4329">
        <v>955</v>
      </c>
      <c r="E4329">
        <v>0</v>
      </c>
      <c r="F4329">
        <f t="shared" si="469"/>
        <v>0</v>
      </c>
      <c r="G4329">
        <f t="shared" si="470"/>
        <v>0</v>
      </c>
      <c r="I4329">
        <v>1482</v>
      </c>
      <c r="J4329">
        <v>0</v>
      </c>
      <c r="K4329">
        <f t="shared" si="471"/>
        <v>0</v>
      </c>
      <c r="L4329">
        <f t="shared" si="472"/>
        <v>0</v>
      </c>
      <c r="N4329">
        <v>1482</v>
      </c>
      <c r="O4329">
        <v>0</v>
      </c>
      <c r="P4329">
        <f t="shared" si="473"/>
        <v>0</v>
      </c>
      <c r="Q4329">
        <f t="shared" si="475"/>
        <v>0</v>
      </c>
      <c r="S4329">
        <v>1901</v>
      </c>
      <c r="T4329">
        <v>2.2856294301918401E-4</v>
      </c>
      <c r="U4329">
        <f t="shared" si="474"/>
        <v>4321.9999999999955</v>
      </c>
      <c r="W4329">
        <v>7180</v>
      </c>
      <c r="X4329">
        <v>7575.99999999999</v>
      </c>
      <c r="Y4329">
        <v>8197</v>
      </c>
      <c r="Z4329">
        <v>7841</v>
      </c>
      <c r="AA4329">
        <v>37577</v>
      </c>
    </row>
    <row r="4330" spans="4:27" x14ac:dyDescent="0.25">
      <c r="D4330">
        <v>1417</v>
      </c>
      <c r="E4330">
        <v>0</v>
      </c>
      <c r="F4330">
        <f t="shared" si="469"/>
        <v>0</v>
      </c>
      <c r="G4330">
        <f t="shared" si="470"/>
        <v>0</v>
      </c>
      <c r="I4330">
        <v>1521</v>
      </c>
      <c r="J4330">
        <v>0</v>
      </c>
      <c r="K4330">
        <f t="shared" si="471"/>
        <v>0</v>
      </c>
      <c r="L4330">
        <f t="shared" si="472"/>
        <v>0</v>
      </c>
      <c r="N4330">
        <v>1521</v>
      </c>
      <c r="O4330">
        <v>0</v>
      </c>
      <c r="P4330">
        <f t="shared" si="473"/>
        <v>0</v>
      </c>
      <c r="Q4330">
        <f t="shared" si="475"/>
        <v>0</v>
      </c>
      <c r="S4330">
        <v>563</v>
      </c>
      <c r="T4330">
        <v>2.2856294301918401E-4</v>
      </c>
      <c r="U4330">
        <f t="shared" si="474"/>
        <v>4321.9999999999955</v>
      </c>
      <c r="W4330">
        <v>7182</v>
      </c>
      <c r="X4330">
        <v>8077.99999999999</v>
      </c>
      <c r="Y4330">
        <v>8388.9999999999909</v>
      </c>
      <c r="Z4330">
        <v>8063</v>
      </c>
      <c r="AA4330">
        <v>37577</v>
      </c>
    </row>
    <row r="4331" spans="4:27" x14ac:dyDescent="0.25">
      <c r="D4331">
        <v>1482</v>
      </c>
      <c r="E4331">
        <v>0</v>
      </c>
      <c r="F4331">
        <f t="shared" si="469"/>
        <v>0</v>
      </c>
      <c r="G4331">
        <f t="shared" si="470"/>
        <v>0</v>
      </c>
      <c r="I4331">
        <v>2327</v>
      </c>
      <c r="J4331">
        <v>0</v>
      </c>
      <c r="K4331">
        <f t="shared" si="471"/>
        <v>0</v>
      </c>
      <c r="L4331">
        <f t="shared" si="472"/>
        <v>0</v>
      </c>
      <c r="N4331">
        <v>2276</v>
      </c>
      <c r="O4331">
        <v>0</v>
      </c>
      <c r="P4331">
        <f t="shared" si="473"/>
        <v>0</v>
      </c>
      <c r="Q4331">
        <f t="shared" si="475"/>
        <v>0</v>
      </c>
      <c r="S4331">
        <v>1914</v>
      </c>
      <c r="T4331">
        <v>2.2856294301918401E-4</v>
      </c>
      <c r="U4331">
        <f t="shared" si="474"/>
        <v>4321.9999999999955</v>
      </c>
      <c r="W4331">
        <v>7183</v>
      </c>
      <c r="X4331">
        <v>22421</v>
      </c>
      <c r="Y4331">
        <v>24593</v>
      </c>
      <c r="Z4331">
        <v>24326.999999999902</v>
      </c>
      <c r="AA4331">
        <v>37577</v>
      </c>
    </row>
    <row r="4332" spans="4:27" x14ac:dyDescent="0.25">
      <c r="D4332">
        <v>1521</v>
      </c>
      <c r="E4332">
        <v>0</v>
      </c>
      <c r="F4332">
        <f t="shared" si="469"/>
        <v>0</v>
      </c>
      <c r="G4332">
        <f t="shared" si="470"/>
        <v>0</v>
      </c>
      <c r="I4332">
        <v>2535</v>
      </c>
      <c r="J4332">
        <v>0</v>
      </c>
      <c r="K4332">
        <f t="shared" si="471"/>
        <v>0</v>
      </c>
      <c r="L4332">
        <f t="shared" si="472"/>
        <v>0</v>
      </c>
      <c r="N4332">
        <v>2327</v>
      </c>
      <c r="O4332">
        <v>0</v>
      </c>
      <c r="P4332">
        <f t="shared" si="473"/>
        <v>0</v>
      </c>
      <c r="Q4332">
        <f t="shared" si="475"/>
        <v>0</v>
      </c>
      <c r="S4332">
        <v>88</v>
      </c>
      <c r="T4332">
        <v>2.2856294301918401E-4</v>
      </c>
      <c r="U4332">
        <f t="shared" si="474"/>
        <v>4321.9999999999955</v>
      </c>
      <c r="W4332">
        <v>7184</v>
      </c>
      <c r="X4332">
        <v>16808.999999999902</v>
      </c>
      <c r="Y4332">
        <v>19658</v>
      </c>
      <c r="Z4332">
        <v>18013</v>
      </c>
      <c r="AA4332">
        <v>37577</v>
      </c>
    </row>
    <row r="4333" spans="4:27" x14ac:dyDescent="0.25">
      <c r="D4333">
        <v>2327</v>
      </c>
      <c r="E4333">
        <v>0</v>
      </c>
      <c r="F4333">
        <f t="shared" si="469"/>
        <v>0</v>
      </c>
      <c r="G4333">
        <f t="shared" si="470"/>
        <v>0</v>
      </c>
      <c r="I4333">
        <v>2547</v>
      </c>
      <c r="J4333">
        <v>0</v>
      </c>
      <c r="K4333">
        <f t="shared" si="471"/>
        <v>0</v>
      </c>
      <c r="L4333">
        <f t="shared" si="472"/>
        <v>0</v>
      </c>
      <c r="N4333">
        <v>2535</v>
      </c>
      <c r="O4333">
        <v>0</v>
      </c>
      <c r="P4333">
        <f t="shared" si="473"/>
        <v>0</v>
      </c>
      <c r="Q4333">
        <f t="shared" si="475"/>
        <v>0</v>
      </c>
      <c r="S4333">
        <v>4231</v>
      </c>
      <c r="T4333">
        <v>2.2856294301918401E-4</v>
      </c>
      <c r="U4333">
        <f t="shared" si="474"/>
        <v>4321.9999999999955</v>
      </c>
      <c r="W4333">
        <v>7185</v>
      </c>
      <c r="X4333">
        <v>16383</v>
      </c>
      <c r="Y4333">
        <v>19730</v>
      </c>
      <c r="Z4333">
        <v>14958</v>
      </c>
      <c r="AA4333">
        <v>37577</v>
      </c>
    </row>
    <row r="4334" spans="4:27" x14ac:dyDescent="0.25">
      <c r="D4334">
        <v>2535</v>
      </c>
      <c r="E4334">
        <v>0</v>
      </c>
      <c r="F4334">
        <f t="shared" si="469"/>
        <v>0</v>
      </c>
      <c r="G4334">
        <f t="shared" si="470"/>
        <v>0</v>
      </c>
      <c r="I4334">
        <v>2972</v>
      </c>
      <c r="J4334">
        <v>0</v>
      </c>
      <c r="K4334">
        <f t="shared" si="471"/>
        <v>0</v>
      </c>
      <c r="L4334">
        <f t="shared" si="472"/>
        <v>0</v>
      </c>
      <c r="N4334">
        <v>2547</v>
      </c>
      <c r="O4334">
        <v>0</v>
      </c>
      <c r="P4334">
        <f t="shared" si="473"/>
        <v>0</v>
      </c>
      <c r="Q4334">
        <f t="shared" si="475"/>
        <v>0</v>
      </c>
      <c r="S4334">
        <v>303</v>
      </c>
      <c r="T4334">
        <v>2.28510059413673E-4</v>
      </c>
      <c r="U4334">
        <f t="shared" si="474"/>
        <v>4320.9999999999982</v>
      </c>
      <c r="W4334">
        <v>7186</v>
      </c>
      <c r="X4334">
        <v>17397</v>
      </c>
      <c r="Y4334">
        <v>21152.999999999902</v>
      </c>
      <c r="Z4334">
        <v>13441.9999999999</v>
      </c>
      <c r="AA4334">
        <v>37577</v>
      </c>
    </row>
    <row r="4335" spans="4:27" x14ac:dyDescent="0.25">
      <c r="D4335">
        <v>2547</v>
      </c>
      <c r="E4335">
        <v>0</v>
      </c>
      <c r="F4335">
        <f t="shared" si="469"/>
        <v>0</v>
      </c>
      <c r="G4335">
        <f t="shared" si="470"/>
        <v>0</v>
      </c>
      <c r="I4335">
        <v>3160</v>
      </c>
      <c r="J4335">
        <v>0</v>
      </c>
      <c r="K4335">
        <f t="shared" si="471"/>
        <v>0</v>
      </c>
      <c r="L4335">
        <f t="shared" si="472"/>
        <v>0</v>
      </c>
      <c r="N4335">
        <v>2972</v>
      </c>
      <c r="O4335">
        <v>0</v>
      </c>
      <c r="P4335">
        <f t="shared" si="473"/>
        <v>0</v>
      </c>
      <c r="Q4335">
        <f t="shared" si="475"/>
        <v>0</v>
      </c>
      <c r="S4335">
        <v>4770</v>
      </c>
      <c r="T4335">
        <v>2.28457175808162E-4</v>
      </c>
      <c r="U4335">
        <f t="shared" si="474"/>
        <v>4320.0000000000009</v>
      </c>
      <c r="W4335">
        <v>7206</v>
      </c>
      <c r="X4335">
        <v>16560</v>
      </c>
      <c r="Y4335">
        <v>19994</v>
      </c>
      <c r="Z4335">
        <v>12437.9999999999</v>
      </c>
      <c r="AA4335">
        <v>37577</v>
      </c>
    </row>
    <row r="4336" spans="4:27" x14ac:dyDescent="0.25">
      <c r="D4336">
        <v>2972</v>
      </c>
      <c r="E4336">
        <v>0</v>
      </c>
      <c r="F4336">
        <f t="shared" si="469"/>
        <v>0</v>
      </c>
      <c r="G4336">
        <f t="shared" si="470"/>
        <v>0</v>
      </c>
      <c r="I4336">
        <v>3201</v>
      </c>
      <c r="J4336">
        <v>0</v>
      </c>
      <c r="K4336">
        <f t="shared" si="471"/>
        <v>0</v>
      </c>
      <c r="L4336">
        <f t="shared" si="472"/>
        <v>0</v>
      </c>
      <c r="N4336">
        <v>3160</v>
      </c>
      <c r="O4336">
        <v>0</v>
      </c>
      <c r="P4336">
        <f t="shared" si="473"/>
        <v>0</v>
      </c>
      <c r="Q4336">
        <f t="shared" si="475"/>
        <v>0</v>
      </c>
      <c r="S4336">
        <v>7013</v>
      </c>
      <c r="T4336">
        <v>2.2840429220264999E-4</v>
      </c>
      <c r="U4336">
        <f t="shared" si="474"/>
        <v>4318.9999999999845</v>
      </c>
      <c r="W4336">
        <v>7201</v>
      </c>
      <c r="X4336">
        <v>27546</v>
      </c>
      <c r="Y4336">
        <v>33583</v>
      </c>
      <c r="Z4336">
        <v>25417</v>
      </c>
      <c r="AA4336">
        <v>14242</v>
      </c>
    </row>
    <row r="4337" spans="4:27" x14ac:dyDescent="0.25">
      <c r="D4337">
        <v>3201</v>
      </c>
      <c r="E4337">
        <v>0</v>
      </c>
      <c r="F4337">
        <f t="shared" si="469"/>
        <v>0</v>
      </c>
      <c r="G4337">
        <f t="shared" si="470"/>
        <v>0</v>
      </c>
      <c r="I4337">
        <v>3433</v>
      </c>
      <c r="J4337">
        <v>0</v>
      </c>
      <c r="K4337">
        <f t="shared" si="471"/>
        <v>0</v>
      </c>
      <c r="L4337">
        <f t="shared" si="472"/>
        <v>0</v>
      </c>
      <c r="N4337">
        <v>3201</v>
      </c>
      <c r="O4337">
        <v>0</v>
      </c>
      <c r="P4337">
        <f t="shared" si="473"/>
        <v>0</v>
      </c>
      <c r="Q4337">
        <f t="shared" si="475"/>
        <v>0</v>
      </c>
      <c r="S4337">
        <v>6942</v>
      </c>
      <c r="T4337">
        <v>2.2840429220264999E-4</v>
      </c>
      <c r="U4337">
        <f t="shared" si="474"/>
        <v>4318.9999999999845</v>
      </c>
      <c r="W4337">
        <v>7205</v>
      </c>
      <c r="X4337">
        <v>23469.999999999902</v>
      </c>
      <c r="Y4337">
        <v>29430.999999999902</v>
      </c>
      <c r="Z4337">
        <v>21267</v>
      </c>
      <c r="AA4337">
        <v>14242</v>
      </c>
    </row>
    <row r="4338" spans="4:27" x14ac:dyDescent="0.25">
      <c r="D4338">
        <v>3433</v>
      </c>
      <c r="E4338">
        <v>0</v>
      </c>
      <c r="F4338">
        <f t="shared" si="469"/>
        <v>0</v>
      </c>
      <c r="G4338">
        <f t="shared" si="470"/>
        <v>0</v>
      </c>
      <c r="I4338">
        <v>3434</v>
      </c>
      <c r="J4338">
        <v>0</v>
      </c>
      <c r="K4338">
        <f t="shared" si="471"/>
        <v>0</v>
      </c>
      <c r="L4338">
        <f t="shared" si="472"/>
        <v>0</v>
      </c>
      <c r="N4338">
        <v>3692</v>
      </c>
      <c r="O4338">
        <v>0</v>
      </c>
      <c r="P4338">
        <f t="shared" si="473"/>
        <v>0</v>
      </c>
      <c r="Q4338">
        <f t="shared" si="475"/>
        <v>0</v>
      </c>
      <c r="S4338">
        <v>3477</v>
      </c>
      <c r="T4338">
        <v>2.2835140859713899E-4</v>
      </c>
      <c r="U4338">
        <f t="shared" si="474"/>
        <v>4317.9999999999873</v>
      </c>
      <c r="W4338">
        <v>7202</v>
      </c>
      <c r="X4338">
        <v>17774</v>
      </c>
      <c r="Y4338">
        <v>23977</v>
      </c>
      <c r="Z4338">
        <v>15578</v>
      </c>
      <c r="AA4338">
        <v>14242</v>
      </c>
    </row>
    <row r="4339" spans="4:27" x14ac:dyDescent="0.25">
      <c r="D4339">
        <v>3434</v>
      </c>
      <c r="E4339">
        <v>0</v>
      </c>
      <c r="F4339">
        <f t="shared" si="469"/>
        <v>0</v>
      </c>
      <c r="G4339">
        <f t="shared" si="470"/>
        <v>0</v>
      </c>
      <c r="I4339">
        <v>3692</v>
      </c>
      <c r="J4339">
        <v>0</v>
      </c>
      <c r="K4339">
        <f t="shared" si="471"/>
        <v>0</v>
      </c>
      <c r="L4339">
        <f t="shared" si="472"/>
        <v>0</v>
      </c>
      <c r="N4339">
        <v>3719</v>
      </c>
      <c r="O4339">
        <v>0</v>
      </c>
      <c r="P4339">
        <f t="shared" si="473"/>
        <v>0</v>
      </c>
      <c r="Q4339">
        <f t="shared" si="475"/>
        <v>0</v>
      </c>
      <c r="S4339">
        <v>6955</v>
      </c>
      <c r="T4339">
        <v>2.2835140859713899E-4</v>
      </c>
      <c r="U4339">
        <f t="shared" si="474"/>
        <v>4317.9999999999873</v>
      </c>
      <c r="W4339">
        <v>7196</v>
      </c>
      <c r="X4339">
        <v>13477.9999999999</v>
      </c>
      <c r="Y4339">
        <v>23697</v>
      </c>
      <c r="Z4339">
        <v>32849.999999999898</v>
      </c>
      <c r="AA4339">
        <v>112508.999999999</v>
      </c>
    </row>
    <row r="4340" spans="4:27" x14ac:dyDescent="0.25">
      <c r="D4340">
        <v>3692</v>
      </c>
      <c r="E4340">
        <v>0</v>
      </c>
      <c r="F4340">
        <f t="shared" si="469"/>
        <v>0</v>
      </c>
      <c r="G4340">
        <f t="shared" si="470"/>
        <v>0</v>
      </c>
      <c r="I4340">
        <v>3719</v>
      </c>
      <c r="J4340">
        <v>0</v>
      </c>
      <c r="K4340">
        <f t="shared" si="471"/>
        <v>0</v>
      </c>
      <c r="L4340">
        <f t="shared" si="472"/>
        <v>0</v>
      </c>
      <c r="N4340">
        <v>3771</v>
      </c>
      <c r="O4340">
        <v>0</v>
      </c>
      <c r="P4340">
        <f t="shared" si="473"/>
        <v>0</v>
      </c>
      <c r="Q4340">
        <f t="shared" si="475"/>
        <v>0</v>
      </c>
      <c r="S4340">
        <v>7588</v>
      </c>
      <c r="T4340">
        <v>2.28086990569584E-4</v>
      </c>
      <c r="U4340">
        <f t="shared" si="474"/>
        <v>4313.0000000000009</v>
      </c>
      <c r="W4340">
        <v>7197</v>
      </c>
      <c r="X4340">
        <v>15842.9999999999</v>
      </c>
      <c r="Y4340">
        <v>25078</v>
      </c>
      <c r="Z4340">
        <v>34235</v>
      </c>
      <c r="AA4340">
        <v>112508.999999999</v>
      </c>
    </row>
    <row r="4341" spans="4:27" x14ac:dyDescent="0.25">
      <c r="D4341">
        <v>3719</v>
      </c>
      <c r="E4341">
        <v>0</v>
      </c>
      <c r="F4341">
        <f t="shared" si="469"/>
        <v>0</v>
      </c>
      <c r="G4341">
        <f t="shared" si="470"/>
        <v>0</v>
      </c>
      <c r="I4341">
        <v>3771</v>
      </c>
      <c r="J4341">
        <v>0</v>
      </c>
      <c r="K4341">
        <f t="shared" si="471"/>
        <v>0</v>
      </c>
      <c r="L4341">
        <f t="shared" si="472"/>
        <v>0</v>
      </c>
      <c r="N4341">
        <v>3941</v>
      </c>
      <c r="O4341">
        <v>0</v>
      </c>
      <c r="P4341">
        <f t="shared" si="473"/>
        <v>0</v>
      </c>
      <c r="Q4341">
        <f t="shared" si="475"/>
        <v>0</v>
      </c>
      <c r="S4341">
        <v>82</v>
      </c>
      <c r="T4341">
        <v>2.27769688936517E-4</v>
      </c>
      <c r="U4341">
        <f t="shared" si="474"/>
        <v>4306.9999999999991</v>
      </c>
      <c r="W4341">
        <v>7198</v>
      </c>
      <c r="X4341">
        <v>14847</v>
      </c>
      <c r="Y4341">
        <v>24665</v>
      </c>
      <c r="Z4341">
        <v>34758</v>
      </c>
      <c r="AA4341">
        <v>112508.999999999</v>
      </c>
    </row>
    <row r="4342" spans="4:27" x14ac:dyDescent="0.25">
      <c r="D4342">
        <v>3771</v>
      </c>
      <c r="E4342">
        <v>0</v>
      </c>
      <c r="F4342">
        <f t="shared" si="469"/>
        <v>0</v>
      </c>
      <c r="G4342">
        <f t="shared" si="470"/>
        <v>0</v>
      </c>
      <c r="I4342">
        <v>3957</v>
      </c>
      <c r="J4342">
        <v>0</v>
      </c>
      <c r="K4342">
        <f t="shared" si="471"/>
        <v>0</v>
      </c>
      <c r="L4342">
        <f t="shared" si="472"/>
        <v>0</v>
      </c>
      <c r="N4342">
        <v>3957</v>
      </c>
      <c r="O4342">
        <v>0</v>
      </c>
      <c r="P4342">
        <f t="shared" si="473"/>
        <v>0</v>
      </c>
      <c r="Q4342">
        <f t="shared" si="475"/>
        <v>0</v>
      </c>
      <c r="S4342">
        <v>7271</v>
      </c>
      <c r="T4342">
        <v>2.27769688936517E-4</v>
      </c>
      <c r="U4342">
        <f t="shared" si="474"/>
        <v>4306.9999999999991</v>
      </c>
      <c r="W4342">
        <v>7194</v>
      </c>
      <c r="X4342">
        <v>10655</v>
      </c>
      <c r="Y4342">
        <v>10566</v>
      </c>
      <c r="Z4342">
        <v>10897.9999999999</v>
      </c>
      <c r="AA4342">
        <v>29757.999999999902</v>
      </c>
    </row>
    <row r="4343" spans="4:27" x14ac:dyDescent="0.25">
      <c r="D4343">
        <v>3957</v>
      </c>
      <c r="E4343">
        <v>0</v>
      </c>
      <c r="F4343">
        <f t="shared" si="469"/>
        <v>0</v>
      </c>
      <c r="G4343">
        <f t="shared" si="470"/>
        <v>0</v>
      </c>
      <c r="I4343">
        <v>4086</v>
      </c>
      <c r="J4343">
        <v>0</v>
      </c>
      <c r="K4343">
        <f t="shared" si="471"/>
        <v>0</v>
      </c>
      <c r="L4343">
        <f t="shared" si="472"/>
        <v>0</v>
      </c>
      <c r="N4343">
        <v>4086</v>
      </c>
      <c r="O4343">
        <v>0</v>
      </c>
      <c r="P4343">
        <f t="shared" si="473"/>
        <v>0</v>
      </c>
      <c r="Q4343">
        <f t="shared" si="475"/>
        <v>0</v>
      </c>
      <c r="S4343">
        <v>30</v>
      </c>
      <c r="T4343">
        <v>2.2766392172549399E-4</v>
      </c>
      <c r="U4343">
        <f t="shared" si="474"/>
        <v>4304.9999999999854</v>
      </c>
      <c r="W4343">
        <v>7192</v>
      </c>
      <c r="X4343">
        <v>7116</v>
      </c>
      <c r="Y4343">
        <v>8240</v>
      </c>
      <c r="Z4343">
        <v>7862</v>
      </c>
      <c r="AA4343">
        <v>29757.999999999902</v>
      </c>
    </row>
    <row r="4344" spans="4:27" x14ac:dyDescent="0.25">
      <c r="D4344">
        <v>4086</v>
      </c>
      <c r="E4344">
        <v>0</v>
      </c>
      <c r="F4344">
        <f t="shared" si="469"/>
        <v>0</v>
      </c>
      <c r="G4344">
        <f t="shared" si="470"/>
        <v>0</v>
      </c>
      <c r="I4344">
        <v>4112</v>
      </c>
      <c r="J4344">
        <v>0</v>
      </c>
      <c r="K4344">
        <f t="shared" si="471"/>
        <v>0</v>
      </c>
      <c r="L4344">
        <f t="shared" si="472"/>
        <v>0</v>
      </c>
      <c r="N4344">
        <v>4412</v>
      </c>
      <c r="O4344">
        <v>0</v>
      </c>
      <c r="P4344">
        <f t="shared" si="473"/>
        <v>0</v>
      </c>
      <c r="Q4344">
        <f t="shared" si="475"/>
        <v>0</v>
      </c>
      <c r="S4344">
        <v>7268</v>
      </c>
      <c r="T4344">
        <v>2.2766392172549399E-4</v>
      </c>
      <c r="U4344">
        <f t="shared" si="474"/>
        <v>4304.9999999999854</v>
      </c>
      <c r="W4344">
        <v>7190</v>
      </c>
      <c r="X4344">
        <v>6473</v>
      </c>
      <c r="Y4344">
        <v>8042</v>
      </c>
      <c r="Z4344">
        <v>7534</v>
      </c>
      <c r="AA4344">
        <v>29757.999999999902</v>
      </c>
    </row>
    <row r="4345" spans="4:27" x14ac:dyDescent="0.25">
      <c r="D4345">
        <v>6845</v>
      </c>
      <c r="E4345">
        <v>0</v>
      </c>
      <c r="F4345">
        <f t="shared" si="469"/>
        <v>0</v>
      </c>
      <c r="G4345">
        <f t="shared" si="470"/>
        <v>0</v>
      </c>
      <c r="I4345">
        <v>4412</v>
      </c>
      <c r="J4345">
        <v>0</v>
      </c>
      <c r="K4345">
        <f t="shared" si="471"/>
        <v>0</v>
      </c>
      <c r="L4345">
        <f t="shared" si="472"/>
        <v>0</v>
      </c>
      <c r="N4345">
        <v>6845</v>
      </c>
      <c r="O4345">
        <v>0</v>
      </c>
      <c r="P4345">
        <f t="shared" si="473"/>
        <v>0</v>
      </c>
      <c r="Q4345">
        <f t="shared" si="475"/>
        <v>0</v>
      </c>
      <c r="S4345">
        <v>7267</v>
      </c>
      <c r="T4345">
        <v>2.2766392172549399E-4</v>
      </c>
      <c r="U4345">
        <f t="shared" si="474"/>
        <v>4304.9999999999854</v>
      </c>
      <c r="W4345">
        <v>7191</v>
      </c>
      <c r="X4345">
        <v>7813</v>
      </c>
      <c r="Y4345">
        <v>8234</v>
      </c>
      <c r="Z4345">
        <v>7997.99999999999</v>
      </c>
      <c r="AA4345">
        <v>29757.999999999902</v>
      </c>
    </row>
    <row r="4346" spans="4:27" x14ac:dyDescent="0.25">
      <c r="D4346">
        <v>6860</v>
      </c>
      <c r="E4346">
        <v>0</v>
      </c>
      <c r="F4346">
        <f t="shared" si="469"/>
        <v>0</v>
      </c>
      <c r="G4346">
        <f t="shared" si="470"/>
        <v>0</v>
      </c>
      <c r="I4346">
        <v>6845</v>
      </c>
      <c r="J4346">
        <v>0</v>
      </c>
      <c r="K4346">
        <f t="shared" si="471"/>
        <v>0</v>
      </c>
      <c r="L4346">
        <f t="shared" si="472"/>
        <v>0</v>
      </c>
      <c r="N4346">
        <v>6860</v>
      </c>
      <c r="O4346">
        <v>0</v>
      </c>
      <c r="P4346">
        <f t="shared" si="473"/>
        <v>0</v>
      </c>
      <c r="Q4346">
        <f t="shared" si="475"/>
        <v>0</v>
      </c>
      <c r="S4346">
        <v>3405</v>
      </c>
      <c r="T4346">
        <v>0</v>
      </c>
      <c r="U4346">
        <f t="shared" si="474"/>
        <v>0</v>
      </c>
      <c r="W4346">
        <v>7193</v>
      </c>
      <c r="X4346">
        <v>10182</v>
      </c>
      <c r="Y4346">
        <v>8522</v>
      </c>
      <c r="Z4346">
        <v>10896.9999999999</v>
      </c>
      <c r="AA4346">
        <v>29757.999999999902</v>
      </c>
    </row>
    <row r="4347" spans="4:27" x14ac:dyDescent="0.25">
      <c r="D4347">
        <v>6862</v>
      </c>
      <c r="E4347">
        <v>0</v>
      </c>
      <c r="F4347">
        <f t="shared" si="469"/>
        <v>0</v>
      </c>
      <c r="G4347">
        <f t="shared" si="470"/>
        <v>0</v>
      </c>
      <c r="I4347">
        <v>6860</v>
      </c>
      <c r="J4347">
        <v>0</v>
      </c>
      <c r="K4347">
        <f t="shared" si="471"/>
        <v>0</v>
      </c>
      <c r="L4347">
        <f t="shared" si="472"/>
        <v>0</v>
      </c>
      <c r="N4347">
        <v>6862</v>
      </c>
      <c r="O4347">
        <v>0</v>
      </c>
      <c r="P4347">
        <f t="shared" si="473"/>
        <v>0</v>
      </c>
      <c r="Q4347">
        <f t="shared" si="475"/>
        <v>0</v>
      </c>
      <c r="S4347">
        <v>3425</v>
      </c>
      <c r="T4347">
        <v>0</v>
      </c>
      <c r="U4347">
        <f t="shared" si="474"/>
        <v>0</v>
      </c>
      <c r="W4347">
        <v>7199</v>
      </c>
      <c r="X4347">
        <v>20204</v>
      </c>
      <c r="Y4347">
        <v>30020</v>
      </c>
      <c r="Z4347">
        <v>42168</v>
      </c>
      <c r="AA4347">
        <v>12976</v>
      </c>
    </row>
    <row r="4348" spans="4:27" x14ac:dyDescent="0.25">
      <c r="D4348">
        <v>7137</v>
      </c>
      <c r="E4348">
        <v>0</v>
      </c>
      <c r="F4348">
        <f t="shared" si="469"/>
        <v>0</v>
      </c>
      <c r="G4348">
        <f t="shared" si="470"/>
        <v>0</v>
      </c>
      <c r="I4348">
        <v>6862</v>
      </c>
      <c r="J4348">
        <v>0</v>
      </c>
      <c r="K4348">
        <f t="shared" si="471"/>
        <v>0</v>
      </c>
      <c r="L4348">
        <f t="shared" si="472"/>
        <v>0</v>
      </c>
      <c r="N4348">
        <v>7137</v>
      </c>
      <c r="O4348">
        <v>0</v>
      </c>
      <c r="P4348">
        <f t="shared" si="473"/>
        <v>0</v>
      </c>
      <c r="Q4348">
        <f t="shared" si="475"/>
        <v>0</v>
      </c>
      <c r="S4348">
        <v>3941</v>
      </c>
      <c r="T4348">
        <v>0</v>
      </c>
      <c r="U4348">
        <f t="shared" si="474"/>
        <v>0</v>
      </c>
      <c r="W4348">
        <v>7200</v>
      </c>
      <c r="X4348">
        <v>19856</v>
      </c>
      <c r="Y4348">
        <v>30016</v>
      </c>
      <c r="Z4348">
        <v>41917</v>
      </c>
      <c r="AA4348">
        <v>12976</v>
      </c>
    </row>
    <row r="4349" spans="4:27" x14ac:dyDescent="0.25">
      <c r="D4349">
        <v>7155</v>
      </c>
      <c r="E4349">
        <v>0</v>
      </c>
      <c r="F4349">
        <f t="shared" si="469"/>
        <v>0</v>
      </c>
      <c r="G4349">
        <f t="shared" si="470"/>
        <v>0</v>
      </c>
      <c r="I4349">
        <v>7137</v>
      </c>
      <c r="J4349">
        <v>0</v>
      </c>
      <c r="K4349">
        <f t="shared" si="471"/>
        <v>0</v>
      </c>
      <c r="L4349">
        <f t="shared" si="472"/>
        <v>0</v>
      </c>
      <c r="N4349">
        <v>7155</v>
      </c>
      <c r="O4349">
        <v>0</v>
      </c>
      <c r="P4349">
        <f t="shared" si="473"/>
        <v>0</v>
      </c>
      <c r="Q4349">
        <f t="shared" si="475"/>
        <v>0</v>
      </c>
      <c r="S4349">
        <v>333</v>
      </c>
      <c r="T4349">
        <v>0</v>
      </c>
      <c r="U4349">
        <f t="shared" si="474"/>
        <v>0</v>
      </c>
      <c r="W4349">
        <v>7195</v>
      </c>
      <c r="X4349">
        <v>19564</v>
      </c>
      <c r="Y4349">
        <v>30289</v>
      </c>
      <c r="Z4349">
        <v>43003</v>
      </c>
      <c r="AA4349">
        <v>12976</v>
      </c>
    </row>
    <row r="4350" spans="4:27" x14ac:dyDescent="0.25">
      <c r="D4350">
        <v>7178</v>
      </c>
      <c r="E4350">
        <v>0</v>
      </c>
      <c r="F4350">
        <f t="shared" si="469"/>
        <v>0</v>
      </c>
      <c r="G4350">
        <f t="shared" si="470"/>
        <v>0</v>
      </c>
      <c r="I4350">
        <v>7155</v>
      </c>
      <c r="J4350">
        <v>0</v>
      </c>
      <c r="K4350">
        <f t="shared" si="471"/>
        <v>0</v>
      </c>
      <c r="L4350">
        <f t="shared" si="472"/>
        <v>0</v>
      </c>
      <c r="N4350">
        <v>7178</v>
      </c>
      <c r="O4350">
        <v>0</v>
      </c>
      <c r="P4350">
        <f t="shared" si="473"/>
        <v>0</v>
      </c>
      <c r="Q4350">
        <f t="shared" si="475"/>
        <v>0</v>
      </c>
      <c r="S4350">
        <v>3433</v>
      </c>
      <c r="T4350">
        <v>0</v>
      </c>
      <c r="U4350">
        <f t="shared" si="474"/>
        <v>0</v>
      </c>
      <c r="W4350">
        <v>7203</v>
      </c>
      <c r="X4350">
        <v>26975.999999999902</v>
      </c>
      <c r="Y4350">
        <v>38672.999999999898</v>
      </c>
      <c r="Z4350">
        <v>49730.999999999898</v>
      </c>
      <c r="AA4350">
        <v>10340</v>
      </c>
    </row>
    <row r="4351" spans="4:27" x14ac:dyDescent="0.25">
      <c r="D4351">
        <v>7508</v>
      </c>
      <c r="E4351">
        <v>0</v>
      </c>
      <c r="F4351">
        <f t="shared" si="469"/>
        <v>0</v>
      </c>
      <c r="G4351">
        <f t="shared" si="470"/>
        <v>0</v>
      </c>
      <c r="I4351">
        <v>7508</v>
      </c>
      <c r="J4351">
        <v>0</v>
      </c>
      <c r="K4351">
        <f t="shared" si="471"/>
        <v>0</v>
      </c>
      <c r="L4351">
        <f t="shared" si="472"/>
        <v>0</v>
      </c>
      <c r="N4351">
        <v>7508</v>
      </c>
      <c r="O4351">
        <v>0</v>
      </c>
      <c r="P4351">
        <f t="shared" si="473"/>
        <v>0</v>
      </c>
      <c r="Q4351">
        <f t="shared" si="475"/>
        <v>0</v>
      </c>
      <c r="S4351">
        <v>3923</v>
      </c>
      <c r="T4351">
        <v>0</v>
      </c>
      <c r="U4351">
        <f t="shared" si="474"/>
        <v>0</v>
      </c>
      <c r="W4351">
        <v>7204</v>
      </c>
      <c r="X4351">
        <v>26650</v>
      </c>
      <c r="Y4351">
        <v>45784</v>
      </c>
      <c r="Z4351">
        <v>19362.999999999902</v>
      </c>
      <c r="AA4351">
        <v>10340</v>
      </c>
    </row>
  </sheetData>
  <sortState ref="S2:U4351">
    <sortCondition descending="1" ref="U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1239</v>
      </c>
      <c r="B2">
        <v>0.11194560265416401</v>
      </c>
      <c r="C2" t="s">
        <v>22</v>
      </c>
    </row>
    <row r="3" spans="1:3" x14ac:dyDescent="0.25">
      <c r="A3">
        <v>271</v>
      </c>
      <c r="B3">
        <v>9.98815830305394E-2</v>
      </c>
      <c r="C3" t="s">
        <v>23</v>
      </c>
    </row>
    <row r="4" spans="1:3" x14ac:dyDescent="0.25">
      <c r="A4">
        <v>174</v>
      </c>
      <c r="B4">
        <v>9.9803844130437996E-2</v>
      </c>
    </row>
    <row r="5" spans="1:3" x14ac:dyDescent="0.25">
      <c r="A5">
        <v>1152</v>
      </c>
      <c r="B5">
        <v>9.0518805092818094E-2</v>
      </c>
    </row>
    <row r="6" spans="1:3" x14ac:dyDescent="0.25">
      <c r="A6">
        <v>510</v>
      </c>
      <c r="B6">
        <v>9.0391091185508698E-2</v>
      </c>
    </row>
    <row r="7" spans="1:3" x14ac:dyDescent="0.25">
      <c r="A7">
        <v>1234</v>
      </c>
      <c r="B7">
        <v>8.7928830512909603E-2</v>
      </c>
    </row>
    <row r="8" spans="1:3" x14ac:dyDescent="0.25">
      <c r="A8">
        <v>169</v>
      </c>
      <c r="B8">
        <v>8.6259295086922594E-2</v>
      </c>
    </row>
    <row r="9" spans="1:3" x14ac:dyDescent="0.25">
      <c r="A9">
        <v>8</v>
      </c>
      <c r="B9">
        <v>8.2161397379469203E-2</v>
      </c>
    </row>
    <row r="10" spans="1:3" x14ac:dyDescent="0.25">
      <c r="A10">
        <v>273</v>
      </c>
      <c r="B10">
        <v>7.9482631225907499E-2</v>
      </c>
    </row>
    <row r="11" spans="1:3" x14ac:dyDescent="0.25">
      <c r="A11">
        <v>1115</v>
      </c>
      <c r="B11">
        <v>7.2546999246725904E-2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Huynh</dc:creator>
  <cp:lastModifiedBy>Nam Huynh</cp:lastModifiedBy>
  <dcterms:created xsi:type="dcterms:W3CDTF">2020-08-19T08:45:49Z</dcterms:created>
  <dcterms:modified xsi:type="dcterms:W3CDTF">2020-09-03T01:23:11Z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9938a0e8-9b85-4f81-a830-b8fd2b49d400</vt:lpwstr>
  </property>
</Properties>
</file>