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ersonal\Coin\QWC Whitepaper\"/>
    </mc:Choice>
  </mc:AlternateContent>
  <xr:revisionPtr revIDLastSave="0" documentId="13_ncr:1_{18FFBF72-E28C-4466-BF5D-57260BFC7C43}" xr6:coauthVersionLast="43" xr6:coauthVersionMax="43" xr10:uidLastSave="{00000000-0000-0000-0000-000000000000}"/>
  <bookViews>
    <workbookView xWindow="-120" yWindow="-120" windowWidth="29040" windowHeight="15840" xr2:uid="{79B84851-355E-4734-97C6-D59ED37E96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3" i="1"/>
  <c r="K404" i="1" l="1"/>
  <c r="K405" i="1" s="1"/>
</calcChain>
</file>

<file path=xl/sharedStrings.xml><?xml version="1.0" encoding="utf-8"?>
<sst xmlns="http://schemas.openxmlformats.org/spreadsheetml/2006/main" count="1627" uniqueCount="24">
  <si>
    <t>Qwertycoin (QWC) Mining and Trading Strategy Table
by Qwertycoin Team (Xecute-Jason)</t>
  </si>
  <si>
    <t>Block Height</t>
  </si>
  <si>
    <t>Total Supply of QWC</t>
  </si>
  <si>
    <t>Total QWC in Circulation</t>
  </si>
  <si>
    <t>Emission %</t>
  </si>
  <si>
    <t>Block Reward</t>
  </si>
  <si>
    <t>Block Time (Sec)</t>
  </si>
  <si>
    <t>Blockchain Time (Sec)</t>
  </si>
  <si>
    <t>Date</t>
  </si>
  <si>
    <t>Net Hash (Kh/s)</t>
  </si>
  <si>
    <t xml:space="preserve">Daily QWC per 1KH/s </t>
  </si>
  <si>
    <t>Watt / hour per 1 KH/s</t>
  </si>
  <si>
    <t>E. Cost per KW</t>
  </si>
  <si>
    <t>Daily E. Cost per 1 KH/s</t>
  </si>
  <si>
    <t>QWC Price in USD 
Mining Break Even Point</t>
  </si>
  <si>
    <t>Profit per Kh/s per day</t>
  </si>
  <si>
    <t>Market Capital</t>
  </si>
  <si>
    <t>BTC Price</t>
  </si>
  <si>
    <t>BTC/QWC</t>
  </si>
  <si>
    <t>BTC Satoshi</t>
  </si>
  <si>
    <t>QWC</t>
  </si>
  <si>
    <t>Blockchain Size (MB)</t>
    <phoneticPr fontId="1" type="noConversion"/>
  </si>
  <si>
    <t>GB</t>
    <phoneticPr fontId="1" type="noConversion"/>
  </si>
  <si>
    <t>TB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</si>
</sst>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_-* #,##0.0000_-;\-* #,##0.0000_-;_-* &quot;-&quot;_-;_-@_-"/>
    <numFmt numFmtId="177" formatCode="_-[$$-409]* #,##0.00_ ;_-[$$-409]* \-#,##0.00\ ;_-[$$-409]* &quot;-&quot;??_ ;_-@_ "/>
    <numFmt numFmtId="178" formatCode="_-[$$-409]* #,##0.00000000_ ;_-[$$-409]* \-#,##0.00000000\ ;_-[$$-409]* &quot;-&quot;??_ ;_-@_ "/>
    <numFmt numFmtId="179" formatCode="0.00000000000&quot; BTC&quot;"/>
    <numFmt numFmtId="180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38" fontId="0" fillId="0" borderId="0" xfId="0" applyNumberFormat="1">
      <alignment vertical="center"/>
    </xf>
    <xf numFmtId="14" fontId="0" fillId="0" borderId="0" xfId="0" applyNumberFormat="1">
      <alignment vertical="center"/>
    </xf>
    <xf numFmtId="40" fontId="0" fillId="0" borderId="0" xfId="0" applyNumberFormat="1">
      <alignment vertical="center"/>
    </xf>
    <xf numFmtId="43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EMISSION</a:t>
            </a:r>
            <a:r>
              <a:rPr lang="en-US" b="1" baseline="0"/>
              <a:t> GRAPH OF QWERTYCOIN BLOCKCHAIN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616589902719923"/>
          <c:y val="9.6977721248061394E-2"/>
          <c:w val="0.83372364730336124"/>
          <c:h val="0.67190367182605559"/>
        </c:manualLayout>
      </c:layout>
      <c:lineChart>
        <c:grouping val="standar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Total QWC in Circulation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Sheet1!$A$3:$A$403</c:f>
              <c:numCache>
                <c:formatCode>General</c:formatCode>
                <c:ptCount val="4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</c:numCache>
            </c:numRef>
          </c:cat>
          <c:val>
            <c:numRef>
              <c:f>Sheet1!$D$3:$D$403</c:f>
              <c:numCache>
                <c:formatCode>_-* #,##0.0000_-;\-* #,##0.0000_-;_-* "-"_-;_-@_-</c:formatCode>
                <c:ptCount val="401"/>
                <c:pt idx="0">
                  <c:v>0</c:v>
                </c:pt>
                <c:pt idx="1">
                  <c:v>3485098388.8859754</c:v>
                </c:pt>
                <c:pt idx="2">
                  <c:v>6904353663.4982853</c:v>
                </c:pt>
                <c:pt idx="3">
                  <c:v>10259009781.743912</c:v>
                </c:pt>
                <c:pt idx="4">
                  <c:v>13550287199.736317</c:v>
                </c:pt>
                <c:pt idx="5">
                  <c:v>16779383315.809008</c:v>
                </c:pt>
                <c:pt idx="6">
                  <c:v>19947472906.140789</c:v>
                </c:pt>
                <c:pt idx="7">
                  <c:v>23055708552.150578</c:v>
                </c:pt>
                <c:pt idx="8">
                  <c:v>26105221059.817104</c:v>
                </c:pt>
                <c:pt idx="9">
                  <c:v>29097119871.077972</c:v>
                </c:pt>
                <c:pt idx="10">
                  <c:v>32032493467.454773</c:v>
                </c:pt>
                <c:pt idx="11">
                  <c:v>34912409766.052353</c:v>
                </c:pt>
                <c:pt idx="12">
                  <c:v>37737916508.078621</c:v>
                </c:pt>
                <c:pt idx="13">
                  <c:v>40510041640.02198</c:v>
                </c:pt>
                <c:pt idx="14">
                  <c:v>43229793687.628799</c:v>
                </c:pt>
                <c:pt idx="15">
                  <c:v>45898162122.81324</c:v>
                </c:pt>
                <c:pt idx="16">
                  <c:v>48516117723.639267</c:v>
                </c:pt>
                <c:pt idx="17">
                  <c:v>51084612927.496803</c:v>
                </c:pt>
                <c:pt idx="18">
                  <c:v>53604582177.608444</c:v>
                </c:pt>
                <c:pt idx="19">
                  <c:v>56076942262.988457</c:v>
                </c:pt>
                <c:pt idx="20">
                  <c:v>58502592651.980682</c:v>
                </c:pt>
                <c:pt idx="21">
                  <c:v>60882415819.492226</c:v>
                </c:pt>
                <c:pt idx="22">
                  <c:v>63217277568.046936</c:v>
                </c:pt>
                <c:pt idx="23">
                  <c:v>65508027342.772072</c:v>
                </c:pt>
                <c:pt idx="24">
                  <c:v>67755498540.435524</c:v>
                </c:pt>
                <c:pt idx="25">
                  <c:v>69960508812.644119</c:v>
                </c:pt>
                <c:pt idx="26">
                  <c:v>72123860363.310989</c:v>
                </c:pt>
                <c:pt idx="27">
                  <c:v>74246340240.507339</c:v>
                </c:pt>
                <c:pt idx="28">
                  <c:v>76328720622.795944</c:v>
                </c:pt>
                <c:pt idx="29">
                  <c:v>78371759100.159454</c:v>
                </c:pt>
                <c:pt idx="30">
                  <c:v>80376198949.615982</c:v>
                </c:pt>
                <c:pt idx="31">
                  <c:v>82342769405.632858</c:v>
                </c:pt>
                <c:pt idx="32">
                  <c:v>84272185925.429443</c:v>
                </c:pt>
                <c:pt idx="33">
                  <c:v>86165150449.265213</c:v>
                </c:pt>
                <c:pt idx="34">
                  <c:v>88022351655.813599</c:v>
                </c:pt>
                <c:pt idx="35">
                  <c:v>89844465212.710541</c:v>
                </c:pt>
                <c:pt idx="36">
                  <c:v>91632154022.367126</c:v>
                </c:pt>
                <c:pt idx="37">
                  <c:v>93386068463.139481</c:v>
                </c:pt>
                <c:pt idx="38">
                  <c:v>95106846625.947342</c:v>
                </c:pt>
                <c:pt idx="39">
                  <c:v>96795114546.411911</c:v>
                </c:pt>
                <c:pt idx="40">
                  <c:v>98451486432.616867</c:v>
                </c:pt>
                <c:pt idx="41">
                  <c:v>100076564888.56078</c:v>
                </c:pt>
                <c:pt idx="42">
                  <c:v>101670941133.39386</c:v>
                </c:pt>
                <c:pt idx="43">
                  <c:v>103235195216.50606</c:v>
                </c:pt>
                <c:pt idx="44">
                  <c:v>104769896228.55533</c:v>
                </c:pt>
                <c:pt idx="45">
                  <c:v>106275602508.50975</c:v>
                </c:pt>
                <c:pt idx="46">
                  <c:v>107752861846.77316</c:v>
                </c:pt>
                <c:pt idx="47">
                  <c:v>109202211684.48289</c:v>
                </c:pt>
                <c:pt idx="48">
                  <c:v>110624179309.02524</c:v>
                </c:pt>
                <c:pt idx="49">
                  <c:v>112019282045.87981</c:v>
                </c:pt>
                <c:pt idx="50">
                  <c:v>113388027446.8221</c:v>
                </c:pt>
                <c:pt idx="51">
                  <c:v>114730913474.57376</c:v>
                </c:pt>
                <c:pt idx="52">
                  <c:v>116048428683.9682</c:v>
                </c:pt>
                <c:pt idx="53">
                  <c:v>117341052399.69057</c:v>
                </c:pt>
                <c:pt idx="54">
                  <c:v>118609254890.66447</c:v>
                </c:pt>
                <c:pt idx="55">
                  <c:v>119853497541.1358</c:v>
                </c:pt>
                <c:pt idx="56">
                  <c:v>121074233018.52899</c:v>
                </c:pt>
                <c:pt idx="57">
                  <c:v>122271905438.13597</c:v>
                </c:pt>
                <c:pt idx="58">
                  <c:v>123446950524.68385</c:v>
                </c:pt>
                <c:pt idx="59">
                  <c:v>124599795770.86084</c:v>
                </c:pt>
                <c:pt idx="60">
                  <c:v>125730860592.83943</c:v>
                </c:pt>
                <c:pt idx="61">
                  <c:v>126840556482.86496</c:v>
                </c:pt>
                <c:pt idx="62">
                  <c:v>127929287158.95868</c:v>
                </c:pt>
                <c:pt idx="63">
                  <c:v>128997448711.79628</c:v>
                </c:pt>
                <c:pt idx="64">
                  <c:v>130045429748.80992</c:v>
                </c:pt>
                <c:pt idx="65">
                  <c:v>131073611535.56456</c:v>
                </c:pt>
                <c:pt idx="66">
                  <c:v>132082368134.46957</c:v>
                </c:pt>
                <c:pt idx="67">
                  <c:v>133072066540.86275</c:v>
                </c:pt>
                <c:pt idx="68">
                  <c:v>134043066816.53152</c:v>
                </c:pt>
                <c:pt idx="69">
                  <c:v>134995722220.6989</c:v>
                </c:pt>
                <c:pt idx="70">
                  <c:v>135930379338.55136</c:v>
                </c:pt>
                <c:pt idx="71">
                  <c:v>136847378207.32402</c:v>
                </c:pt>
                <c:pt idx="72">
                  <c:v>137747052440.01273</c:v>
                </c:pt>
                <c:pt idx="73">
                  <c:v>138629729346.74265</c:v>
                </c:pt>
                <c:pt idx="74">
                  <c:v>139495730053.85117</c:v>
                </c:pt>
                <c:pt idx="75">
                  <c:v>140345369620.71265</c:v>
                </c:pt>
                <c:pt idx="76">
                  <c:v>141178957154.35886</c:v>
                </c:pt>
                <c:pt idx="77">
                  <c:v>141996795921.94119</c:v>
                </c:pt>
                <c:pt idx="78">
                  <c:v>142799183461.05783</c:v>
                </c:pt>
                <c:pt idx="79">
                  <c:v>143586411688.00241</c:v>
                </c:pt>
                <c:pt idx="80">
                  <c:v>144358767003.96405</c:v>
                </c:pt>
                <c:pt idx="81">
                  <c:v>145116530399.22293</c:v>
                </c:pt>
                <c:pt idx="82">
                  <c:v>145859977555.38174</c:v>
                </c:pt>
                <c:pt idx="83">
                  <c:v>146589378945.65424</c:v>
                </c:pt>
                <c:pt idx="84">
                  <c:v>147304999933.27179</c:v>
                </c:pt>
                <c:pt idx="85">
                  <c:v>148007100868.021</c:v>
                </c:pt>
                <c:pt idx="86">
                  <c:v>148695937180.96735</c:v>
                </c:pt>
                <c:pt idx="87">
                  <c:v>149371759477.37659</c:v>
                </c:pt>
                <c:pt idx="88">
                  <c:v>150034813627.88724</c:v>
                </c:pt>
                <c:pt idx="89">
                  <c:v>150685340857.97189</c:v>
                </c:pt>
                <c:pt idx="90">
                  <c:v>151323577835.67981</c:v>
                </c:pt>
                <c:pt idx="91">
                  <c:v>151949756757.75659</c:v>
                </c:pt>
                <c:pt idx="92">
                  <c:v>152564105434.10779</c:v>
                </c:pt>
                <c:pt idx="93">
                  <c:v>153166847370.68106</c:v>
                </c:pt>
                <c:pt idx="94">
                  <c:v>153758201850.78131</c:v>
                </c:pt>
                <c:pt idx="95">
                  <c:v>154338384014.84775</c:v>
                </c:pt>
                <c:pt idx="96">
                  <c:v>154907604938.72183</c:v>
                </c:pt>
                <c:pt idx="97">
                  <c:v>155466071710.44522</c:v>
                </c:pt>
                <c:pt idx="98">
                  <c:v>156013987505.59323</c:v>
                </c:pt>
                <c:pt idx="99">
                  <c:v>156551551661.19293</c:v>
                </c:pt>
                <c:pt idx="100">
                  <c:v>157078959748.24637</c:v>
                </c:pt>
                <c:pt idx="101">
                  <c:v>157596403642.88098</c:v>
                </c:pt>
                <c:pt idx="102">
                  <c:v>158104071596.15573</c:v>
                </c:pt>
                <c:pt idx="103">
                  <c:v>158602148302.54456</c:v>
                </c:pt>
                <c:pt idx="104">
                  <c:v>159090814967.14145</c:v>
                </c:pt>
                <c:pt idx="105">
                  <c:v>159570249371.56799</c:v>
                </c:pt>
                <c:pt idx="106">
                  <c:v>160040625938.66788</c:v>
                </c:pt>
                <c:pt idx="107">
                  <c:v>160502115795.95267</c:v>
                </c:pt>
                <c:pt idx="108">
                  <c:v>160954886837.86539</c:v>
                </c:pt>
                <c:pt idx="109">
                  <c:v>161399103786.85834</c:v>
                </c:pt>
                <c:pt idx="110">
                  <c:v>161834928253.32413</c:v>
                </c:pt>
                <c:pt idx="111">
                  <c:v>162262518794.38934</c:v>
                </c:pt>
                <c:pt idx="112">
                  <c:v>162682030971.59818</c:v>
                </c:pt>
                <c:pt idx="113">
                  <c:v>163093617407.50998</c:v>
                </c:pt>
                <c:pt idx="114">
                  <c:v>163497427841.2244</c:v>
                </c:pt>
                <c:pt idx="115">
                  <c:v>163893609182.85428</c:v>
                </c:pt>
                <c:pt idx="116">
                  <c:v>164282305566.978</c:v>
                </c:pt>
                <c:pt idx="117">
                  <c:v>164663658405.07019</c:v>
                </c:pt>
                <c:pt idx="118">
                  <c:v>165037806436.95749</c:v>
                </c:pt>
                <c:pt idx="119">
                  <c:v>165404885781.28793</c:v>
                </c:pt>
                <c:pt idx="120">
                  <c:v>165765029985.05124</c:v>
                </c:pt>
                <c:pt idx="121">
                  <c:v>166118370072.16843</c:v>
                </c:pt>
                <c:pt idx="122">
                  <c:v>166465034591.15472</c:v>
                </c:pt>
                <c:pt idx="123">
                  <c:v>166805149661.89255</c:v>
                </c:pt>
                <c:pt idx="124">
                  <c:v>167138839021.51178</c:v>
                </c:pt>
                <c:pt idx="125">
                  <c:v>167466224069.4079</c:v>
                </c:pt>
                <c:pt idx="126">
                  <c:v>167787423911.40094</c:v>
                </c:pt>
                <c:pt idx="127">
                  <c:v>168102555403.08087</c:v>
                </c:pt>
                <c:pt idx="128">
                  <c:v>168411733192.30975</c:v>
                </c:pt>
                <c:pt idx="129">
                  <c:v>168715069760.93616</c:v>
                </c:pt>
                <c:pt idx="130">
                  <c:v>169012675465.72021</c:v>
                </c:pt>
                <c:pt idx="131">
                  <c:v>169304658578.47336</c:v>
                </c:pt>
                <c:pt idx="132">
                  <c:v>169591125325.4552</c:v>
                </c:pt>
                <c:pt idx="133">
                  <c:v>169872179926.02252</c:v>
                </c:pt>
                <c:pt idx="134">
                  <c:v>170147924630.53448</c:v>
                </c:pt>
                <c:pt idx="135">
                  <c:v>170418459757.564</c:v>
                </c:pt>
                <c:pt idx="136">
                  <c:v>170683883730.38763</c:v>
                </c:pt>
                <c:pt idx="137">
                  <c:v>170944293112.79608</c:v>
                </c:pt>
                <c:pt idx="138">
                  <c:v>171199782644.22778</c:v>
                </c:pt>
                <c:pt idx="139">
                  <c:v>171450445274.22382</c:v>
                </c:pt>
                <c:pt idx="140">
                  <c:v>171696372196.25717</c:v>
                </c:pt>
                <c:pt idx="141">
                  <c:v>171937652880.90359</c:v>
                </c:pt>
                <c:pt idx="142">
                  <c:v>172174375108.39426</c:v>
                </c:pt>
                <c:pt idx="143">
                  <c:v>172406625000.54672</c:v>
                </c:pt>
                <c:pt idx="144">
                  <c:v>172634487052.10474</c:v>
                </c:pt>
                <c:pt idx="145">
                  <c:v>172858044161.47232</c:v>
                </c:pt>
                <c:pt idx="146">
                  <c:v>173077377660.86972</c:v>
                </c:pt>
                <c:pt idx="147">
                  <c:v>173292567345.93063</c:v>
                </c:pt>
                <c:pt idx="148">
                  <c:v>173503691504.73059</c:v>
                </c:pt>
                <c:pt idx="149">
                  <c:v>173710826946.26517</c:v>
                </c:pt>
                <c:pt idx="150">
                  <c:v>173914049028.3992</c:v>
                </c:pt>
                <c:pt idx="151">
                  <c:v>174113431685.27582</c:v>
                </c:pt>
                <c:pt idx="152">
                  <c:v>174309047454.22009</c:v>
                </c:pt>
                <c:pt idx="153">
                  <c:v>174500967502.12787</c:v>
                </c:pt>
                <c:pt idx="154">
                  <c:v>174689261651.35699</c:v>
                </c:pt>
                <c:pt idx="155">
                  <c:v>174873998405.12698</c:v>
                </c:pt>
                <c:pt idx="156">
                  <c:v>175055244972.44217</c:v>
                </c:pt>
                <c:pt idx="157">
                  <c:v>175233067292.54562</c:v>
                </c:pt>
                <c:pt idx="158">
                  <c:v>175407530058.90366</c:v>
                </c:pt>
                <c:pt idx="159">
                  <c:v>175578696742.74805</c:v>
                </c:pt>
                <c:pt idx="160">
                  <c:v>175746629616.15958</c:v>
                </c:pt>
                <c:pt idx="161">
                  <c:v>175911389774.73254</c:v>
                </c:pt>
                <c:pt idx="162">
                  <c:v>176073037159.79382</c:v>
                </c:pt>
                <c:pt idx="163">
                  <c:v>176231630580.21463</c:v>
                </c:pt>
                <c:pt idx="164">
                  <c:v>176387227733.80667</c:v>
                </c:pt>
                <c:pt idx="165">
                  <c:v>176539885228.30548</c:v>
                </c:pt>
                <c:pt idx="166">
                  <c:v>176689658601.97473</c:v>
                </c:pt>
                <c:pt idx="167">
                  <c:v>176836602343.80844</c:v>
                </c:pt>
                <c:pt idx="168">
                  <c:v>176980769913.34747</c:v>
                </c:pt>
                <c:pt idx="169">
                  <c:v>177122213760.14108</c:v>
                </c:pt>
                <c:pt idx="170">
                  <c:v>177260985342.8176</c:v>
                </c:pt>
                <c:pt idx="171">
                  <c:v>177397135147.81134</c:v>
                </c:pt>
                <c:pt idx="172">
                  <c:v>177530712707.73178</c:v>
                </c:pt>
                <c:pt idx="173">
                  <c:v>177661766619.37534</c:v>
                </c:pt>
                <c:pt idx="174">
                  <c:v>177790344561.41321</c:v>
                </c:pt>
                <c:pt idx="175">
                  <c:v>177916493311.73465</c:v>
                </c:pt>
                <c:pt idx="176">
                  <c:v>178040258764.47058</c:v>
                </c:pt>
                <c:pt idx="177">
                  <c:v>178161685946.67773</c:v>
                </c:pt>
                <c:pt idx="178">
                  <c:v>178280819034.73486</c:v>
                </c:pt>
                <c:pt idx="179">
                  <c:v>178397701370.40024</c:v>
                </c:pt>
                <c:pt idx="180">
                  <c:v>178512375476.59171</c:v>
                </c:pt>
                <c:pt idx="181">
                  <c:v>178624883072.84958</c:v>
                </c:pt>
                <c:pt idx="182">
                  <c:v>178735265090.51636</c:v>
                </c:pt>
                <c:pt idx="183">
                  <c:v>178843561687.63403</c:v>
                </c:pt>
                <c:pt idx="184">
                  <c:v>178949812263.53995</c:v>
                </c:pt>
                <c:pt idx="185">
                  <c:v>179054055473.21933</c:v>
                </c:pt>
                <c:pt idx="186">
                  <c:v>179156329241.35016</c:v>
                </c:pt>
                <c:pt idx="187">
                  <c:v>179256670776.10995</c:v>
                </c:pt>
                <c:pt idx="188">
                  <c:v>179355116582.71481</c:v>
                </c:pt>
                <c:pt idx="189">
                  <c:v>179451702476.69611</c:v>
                </c:pt>
                <c:pt idx="190">
                  <c:v>179546463596.92691</c:v>
                </c:pt>
                <c:pt idx="191">
                  <c:v>179639434418.41385</c:v>
                </c:pt>
                <c:pt idx="192">
                  <c:v>179730648764.83475</c:v>
                </c:pt>
                <c:pt idx="193">
                  <c:v>179820139820.84381</c:v>
                </c:pt>
                <c:pt idx="194">
                  <c:v>179907940144.15036</c:v>
                </c:pt>
                <c:pt idx="195">
                  <c:v>179994081677.34921</c:v>
                </c:pt>
                <c:pt idx="196">
                  <c:v>180078595759.5618</c:v>
                </c:pt>
                <c:pt idx="197">
                  <c:v>180161513137.82098</c:v>
                </c:pt>
                <c:pt idx="198">
                  <c:v>180242863978.26834</c:v>
                </c:pt>
                <c:pt idx="199">
                  <c:v>180322677877.11606</c:v>
                </c:pt>
                <c:pt idx="200">
                  <c:v>180400983871.43234</c:v>
                </c:pt>
                <c:pt idx="201">
                  <c:v>180477810449.68597</c:v>
                </c:pt>
                <c:pt idx="202">
                  <c:v>180553185562.12589</c:v>
                </c:pt>
                <c:pt idx="203">
                  <c:v>180627136630.94196</c:v>
                </c:pt>
                <c:pt idx="204">
                  <c:v>180699690560.24094</c:v>
                </c:pt>
                <c:pt idx="205">
                  <c:v>180770873745.84103</c:v>
                </c:pt>
                <c:pt idx="206">
                  <c:v>180840712084.86786</c:v>
                </c:pt>
                <c:pt idx="207">
                  <c:v>180909230985.18146</c:v>
                </c:pt>
                <c:pt idx="208">
                  <c:v>180976455374.6145</c:v>
                </c:pt>
                <c:pt idx="209">
                  <c:v>181042409710.04419</c:v>
                </c:pt>
                <c:pt idx="210">
                  <c:v>181107117986.29483</c:v>
                </c:pt>
                <c:pt idx="211">
                  <c:v>181170603744.85715</c:v>
                </c:pt>
                <c:pt idx="212">
                  <c:v>181232890082.45804</c:v>
                </c:pt>
                <c:pt idx="213">
                  <c:v>181293999659.46506</c:v>
                </c:pt>
                <c:pt idx="214">
                  <c:v>181353954708.13211</c:v>
                </c:pt>
                <c:pt idx="215">
                  <c:v>181412777040.67963</c:v>
                </c:pt>
                <c:pt idx="216">
                  <c:v>181470488057.23877</c:v>
                </c:pt>
                <c:pt idx="217">
                  <c:v>181527108753.63037</c:v>
                </c:pt>
                <c:pt idx="218">
                  <c:v>181582659729.00711</c:v>
                </c:pt>
                <c:pt idx="219">
                  <c:v>181637161193.34866</c:v>
                </c:pt>
                <c:pt idx="220">
                  <c:v>181690632974.81097</c:v>
                </c:pt>
                <c:pt idx="221">
                  <c:v>181743094526.94159</c:v>
                </c:pt>
                <c:pt idx="222">
                  <c:v>181794564935.75522</c:v>
                </c:pt>
                <c:pt idx="223">
                  <c:v>181845062926.68378</c:v>
                </c:pt>
                <c:pt idx="224">
                  <c:v>181894606871.38031</c:v>
                </c:pt>
                <c:pt idx="225">
                  <c:v>181943214794.40634</c:v>
                </c:pt>
                <c:pt idx="226">
                  <c:v>181990904379.79224</c:v>
                </c:pt>
                <c:pt idx="227">
                  <c:v>182037692977.46698</c:v>
                </c:pt>
                <c:pt idx="228">
                  <c:v>182083597609.57401</c:v>
                </c:pt>
                <c:pt idx="229">
                  <c:v>182128634976.65549</c:v>
                </c:pt>
                <c:pt idx="230">
                  <c:v>182172821463.73877</c:v>
                </c:pt>
                <c:pt idx="231">
                  <c:v>182216173146.29517</c:v>
                </c:pt>
                <c:pt idx="232">
                  <c:v>182258705796.0799</c:v>
                </c:pt>
                <c:pt idx="233">
                  <c:v>182300434886.88095</c:v>
                </c:pt>
                <c:pt idx="234">
                  <c:v>182341375600.14224</c:v>
                </c:pt>
                <c:pt idx="235">
                  <c:v>182381542830.48727</c:v>
                </c:pt>
                <c:pt idx="236">
                  <c:v>182420951191.14197</c:v>
                </c:pt>
                <c:pt idx="237">
                  <c:v>182459615019.24646</c:v>
                </c:pt>
                <c:pt idx="238">
                  <c:v>182497548381.07172</c:v>
                </c:pt>
                <c:pt idx="239">
                  <c:v>182534765077.13837</c:v>
                </c:pt>
                <c:pt idx="240">
                  <c:v>182571278647.23907</c:v>
                </c:pt>
                <c:pt idx="241">
                  <c:v>182607102375.36102</c:v>
                </c:pt>
                <c:pt idx="242">
                  <c:v>182642249294.52036</c:v>
                </c:pt>
                <c:pt idx="243">
                  <c:v>182676732191.50705</c:v>
                </c:pt>
                <c:pt idx="244">
                  <c:v>182710563611.52405</c:v>
                </c:pt>
                <c:pt idx="245">
                  <c:v>182743755862.76923</c:v>
                </c:pt>
                <c:pt idx="246">
                  <c:v>182776321020.90482</c:v>
                </c:pt>
                <c:pt idx="247">
                  <c:v>182808270933.4487</c:v>
                </c:pt>
                <c:pt idx="248">
                  <c:v>182839617224.08081</c:v>
                </c:pt>
                <c:pt idx="249">
                  <c:v>182870371296.88535</c:v>
                </c:pt>
                <c:pt idx="250">
                  <c:v>182900544340.49048</c:v>
                </c:pt>
                <c:pt idx="251">
                  <c:v>182930147332.13687</c:v>
                </c:pt>
                <c:pt idx="252">
                  <c:v>182959191041.67935</c:v>
                </c:pt>
                <c:pt idx="253">
                  <c:v>182987686035.49695</c:v>
                </c:pt>
                <c:pt idx="254">
                  <c:v>183015642680.34326</c:v>
                </c:pt>
                <c:pt idx="255">
                  <c:v>183043071147.11496</c:v>
                </c:pt>
                <c:pt idx="256">
                  <c:v>183069981414.54941</c:v>
                </c:pt>
                <c:pt idx="257">
                  <c:v>183096383272.86139</c:v>
                </c:pt>
                <c:pt idx="258">
                  <c:v>183122286327.30145</c:v>
                </c:pt>
                <c:pt idx="259">
                  <c:v>183147700001.64743</c:v>
                </c:pt>
                <c:pt idx="260">
                  <c:v>183172633541.63834</c:v>
                </c:pt>
                <c:pt idx="261">
                  <c:v>183197096018.33801</c:v>
                </c:pt>
                <c:pt idx="262">
                  <c:v>183221096331.42841</c:v>
                </c:pt>
                <c:pt idx="263">
                  <c:v>183244643212.45416</c:v>
                </c:pt>
                <c:pt idx="264">
                  <c:v>183267745227.99619</c:v>
                </c:pt>
                <c:pt idx="265">
                  <c:v>183290410782.79205</c:v>
                </c:pt>
                <c:pt idx="266">
                  <c:v>183312648122.78406</c:v>
                </c:pt>
                <c:pt idx="267">
                  <c:v>183334465338.13242</c:v>
                </c:pt>
                <c:pt idx="268">
                  <c:v>183355870366.15079</c:v>
                </c:pt>
                <c:pt idx="269">
                  <c:v>183376870994.1933</c:v>
                </c:pt>
                <c:pt idx="270">
                  <c:v>183397474862.4899</c:v>
                </c:pt>
                <c:pt idx="271">
                  <c:v>183417689466.92773</c:v>
                </c:pt>
                <c:pt idx="272">
                  <c:v>183437522161.76974</c:v>
                </c:pt>
                <c:pt idx="273">
                  <c:v>183456980162.34311</c:v>
                </c:pt>
                <c:pt idx="274">
                  <c:v>183476070547.65335</c:v>
                </c:pt>
                <c:pt idx="275">
                  <c:v>183494800262.97089</c:v>
                </c:pt>
                <c:pt idx="276">
                  <c:v>183513176122.34225</c:v>
                </c:pt>
                <c:pt idx="277">
                  <c:v>183531204811.08044</c:v>
                </c:pt>
                <c:pt idx="278">
                  <c:v>183548892888.19702</c:v>
                </c:pt>
                <c:pt idx="279">
                  <c:v>183566246788.78577</c:v>
                </c:pt>
                <c:pt idx="280">
                  <c:v>183583272826.3602</c:v>
                </c:pt>
                <c:pt idx="281">
                  <c:v>183599977195.15762</c:v>
                </c:pt>
                <c:pt idx="282">
                  <c:v>183616365972.38681</c:v>
                </c:pt>
                <c:pt idx="283">
                  <c:v>183632445120.44266</c:v>
                </c:pt>
                <c:pt idx="284">
                  <c:v>183648220489.07501</c:v>
                </c:pt>
                <c:pt idx="285">
                  <c:v>183663697817.51392</c:v>
                </c:pt>
                <c:pt idx="286">
                  <c:v>183678882736.55865</c:v>
                </c:pt>
                <c:pt idx="287">
                  <c:v>183693780770.63126</c:v>
                </c:pt>
                <c:pt idx="288">
                  <c:v>183708397339.77783</c:v>
                </c:pt>
                <c:pt idx="289">
                  <c:v>183722737761.64597</c:v>
                </c:pt>
                <c:pt idx="290">
                  <c:v>183736807253.42001</c:v>
                </c:pt>
                <c:pt idx="291">
                  <c:v>183750610933.71585</c:v>
                </c:pt>
                <c:pt idx="292">
                  <c:v>183764153824.44559</c:v>
                </c:pt>
                <c:pt idx="293">
                  <c:v>183777440852.64114</c:v>
                </c:pt>
                <c:pt idx="294">
                  <c:v>183790476852.25211</c:v>
                </c:pt>
                <c:pt idx="295">
                  <c:v>183803266565.89981</c:v>
                </c:pt>
                <c:pt idx="296">
                  <c:v>183815814646.60547</c:v>
                </c:pt>
                <c:pt idx="297">
                  <c:v>183828125659.48087</c:v>
                </c:pt>
                <c:pt idx="298">
                  <c:v>183840204083.39191</c:v>
                </c:pt>
                <c:pt idx="299">
                  <c:v>183852054312.58389</c:v>
                </c:pt>
                <c:pt idx="300">
                  <c:v>183863680658.28403</c:v>
                </c:pt>
                <c:pt idx="301">
                  <c:v>183875087350.26935</c:v>
                </c:pt>
                <c:pt idx="302">
                  <c:v>183886278538.40494</c:v>
                </c:pt>
                <c:pt idx="303">
                  <c:v>183897258294.15054</c:v>
                </c:pt>
                <c:pt idx="304">
                  <c:v>183908030612.04633</c:v>
                </c:pt>
                <c:pt idx="305">
                  <c:v>183918599411.16693</c:v>
                </c:pt>
                <c:pt idx="306">
                  <c:v>183928968536.54401</c:v>
                </c:pt>
                <c:pt idx="307">
                  <c:v>183939141760.56171</c:v>
                </c:pt>
                <c:pt idx="308">
                  <c:v>183949122784.33701</c:v>
                </c:pt>
                <c:pt idx="309">
                  <c:v>183958915239.06387</c:v>
                </c:pt>
                <c:pt idx="310">
                  <c:v>183968522687.33142</c:v>
                </c:pt>
                <c:pt idx="311">
                  <c:v>183977948624.42093</c:v>
                </c:pt>
                <c:pt idx="312">
                  <c:v>183987196479.57819</c:v>
                </c:pt>
                <c:pt idx="313">
                  <c:v>183996269617.2623</c:v>
                </c:pt>
                <c:pt idx="314">
                  <c:v>184005171338.36755</c:v>
                </c:pt>
                <c:pt idx="315">
                  <c:v>184013904881.42661</c:v>
                </c:pt>
                <c:pt idx="316">
                  <c:v>184022473423.7851</c:v>
                </c:pt>
                <c:pt idx="317">
                  <c:v>184030880082.76349</c:v>
                </c:pt>
                <c:pt idx="318">
                  <c:v>184039127916.78174</c:v>
                </c:pt>
                <c:pt idx="319">
                  <c:v>184047219926.48328</c:v>
                </c:pt>
                <c:pt idx="320">
                  <c:v>184055159055.81723</c:v>
                </c:pt>
                <c:pt idx="321">
                  <c:v>184062948193.11661</c:v>
                </c:pt>
                <c:pt idx="322">
                  <c:v>184070590172.14359</c:v>
                </c:pt>
                <c:pt idx="323">
                  <c:v>184078087773.12421</c:v>
                </c:pt>
                <c:pt idx="324">
                  <c:v>184085443723.75702</c:v>
                </c:pt>
                <c:pt idx="325">
                  <c:v>184092660700.20779</c:v>
                </c:pt>
                <c:pt idx="326">
                  <c:v>184099741328.08163</c:v>
                </c:pt>
                <c:pt idx="327">
                  <c:v>184106688183.37979</c:v>
                </c:pt>
                <c:pt idx="328">
                  <c:v>184113503793.43311</c:v>
                </c:pt>
                <c:pt idx="329">
                  <c:v>184120190637.82773</c:v>
                </c:pt>
                <c:pt idx="330">
                  <c:v>184126751149.30267</c:v>
                </c:pt>
                <c:pt idx="331">
                  <c:v>184133187714.63193</c:v>
                </c:pt>
                <c:pt idx="332">
                  <c:v>184139502675.50275</c:v>
                </c:pt>
                <c:pt idx="333">
                  <c:v>184145698329.3566</c:v>
                </c:pt>
                <c:pt idx="334">
                  <c:v>184151776930.23227</c:v>
                </c:pt>
                <c:pt idx="335">
                  <c:v>184157740689.5849</c:v>
                </c:pt>
                <c:pt idx="336">
                  <c:v>184163591777.08429</c:v>
                </c:pt>
                <c:pt idx="337">
                  <c:v>184169332321.41476</c:v>
                </c:pt>
                <c:pt idx="338">
                  <c:v>184174964411.03949</c:v>
                </c:pt>
                <c:pt idx="339">
                  <c:v>184180490094.96899</c:v>
                </c:pt>
                <c:pt idx="340">
                  <c:v>184185911383.49817</c:v>
                </c:pt>
                <c:pt idx="341">
                  <c:v>184191230248.94537</c:v>
                </c:pt>
                <c:pt idx="342">
                  <c:v>184196448626.36331</c:v>
                </c:pt>
                <c:pt idx="343">
                  <c:v>184201568414.25125</c:v>
                </c:pt>
                <c:pt idx="344">
                  <c:v>184206591475.23288</c:v>
                </c:pt>
                <c:pt idx="345">
                  <c:v>184211519636.74915</c:v>
                </c:pt>
                <c:pt idx="346">
                  <c:v>184216354691.70911</c:v>
                </c:pt>
                <c:pt idx="347">
                  <c:v>184221098399.15479</c:v>
                </c:pt>
                <c:pt idx="348">
                  <c:v>184225752484.89172</c:v>
                </c:pt>
                <c:pt idx="349">
                  <c:v>184230318642.12265</c:v>
                </c:pt>
                <c:pt idx="350">
                  <c:v>184234798532.05814</c:v>
                </c:pt>
                <c:pt idx="351">
                  <c:v>184239193784.52502</c:v>
                </c:pt>
                <c:pt idx="352">
                  <c:v>184243505998.55869</c:v>
                </c:pt>
                <c:pt idx="353">
                  <c:v>184247736742.98395</c:v>
                </c:pt>
                <c:pt idx="354">
                  <c:v>184251887556.98581</c:v>
                </c:pt>
                <c:pt idx="355">
                  <c:v>184255959950.67099</c:v>
                </c:pt>
                <c:pt idx="356">
                  <c:v>184259955405.61386</c:v>
                </c:pt>
                <c:pt idx="357">
                  <c:v>184263875375.40222</c:v>
                </c:pt>
                <c:pt idx="358">
                  <c:v>184267721286.15744</c:v>
                </c:pt>
                <c:pt idx="359">
                  <c:v>184271494537.05774</c:v>
                </c:pt>
                <c:pt idx="360">
                  <c:v>184275196500.849</c:v>
                </c:pt>
                <c:pt idx="361">
                  <c:v>184278828524.33905</c:v>
                </c:pt>
                <c:pt idx="362">
                  <c:v>184282391928.89529</c:v>
                </c:pt>
                <c:pt idx="363">
                  <c:v>184285888010.9169</c:v>
                </c:pt>
                <c:pt idx="364">
                  <c:v>184289318042.31424</c:v>
                </c:pt>
                <c:pt idx="365">
                  <c:v>184292683270.96695</c:v>
                </c:pt>
                <c:pt idx="366">
                  <c:v>184295984921.17337</c:v>
                </c:pt>
                <c:pt idx="367">
                  <c:v>184299224194.10675</c:v>
                </c:pt>
                <c:pt idx="368">
                  <c:v>184302402268.24442</c:v>
                </c:pt>
                <c:pt idx="369">
                  <c:v>184305520299.80429</c:v>
                </c:pt>
                <c:pt idx="370">
                  <c:v>184308579423.15601</c:v>
                </c:pt>
                <c:pt idx="371">
                  <c:v>184311580751.23355</c:v>
                </c:pt>
                <c:pt idx="372">
                  <c:v>184314525375.95041</c:v>
                </c:pt>
                <c:pt idx="373">
                  <c:v>184317414368.59012</c:v>
                </c:pt>
                <c:pt idx="374">
                  <c:v>184320248780.19662</c:v>
                </c:pt>
                <c:pt idx="375">
                  <c:v>184323029641.95547</c:v>
                </c:pt>
                <c:pt idx="376">
                  <c:v>184325757965.57437</c:v>
                </c:pt>
                <c:pt idx="377">
                  <c:v>184328434743.6387</c:v>
                </c:pt>
                <c:pt idx="378">
                  <c:v>184331060949.98654</c:v>
                </c:pt>
                <c:pt idx="379">
                  <c:v>184333637540.05869</c:v>
                </c:pt>
                <c:pt idx="380">
                  <c:v>184336165451.24194</c:v>
                </c:pt>
                <c:pt idx="381">
                  <c:v>184338645603.21661</c:v>
                </c:pt>
                <c:pt idx="382">
                  <c:v>184341078898.28424</c:v>
                </c:pt>
                <c:pt idx="383">
                  <c:v>184343466221.70261</c:v>
                </c:pt>
                <c:pt idx="384">
                  <c:v>184345808441.99878</c:v>
                </c:pt>
                <c:pt idx="385">
                  <c:v>184348106411.2988</c:v>
                </c:pt>
                <c:pt idx="386">
                  <c:v>184350360965.62393</c:v>
                </c:pt>
                <c:pt idx="387">
                  <c:v>184352572925.2052</c:v>
                </c:pt>
                <c:pt idx="388">
                  <c:v>184354743094.77271</c:v>
                </c:pt>
                <c:pt idx="389">
                  <c:v>184356872263.85602</c:v>
                </c:pt>
                <c:pt idx="390">
                  <c:v>184358961207.06723</c:v>
                </c:pt>
                <c:pt idx="391">
                  <c:v>184361010684.38297</c:v>
                </c:pt>
                <c:pt idx="392">
                  <c:v>184363021441.4238</c:v>
                </c:pt>
                <c:pt idx="393">
                  <c:v>184364994209.72137</c:v>
                </c:pt>
                <c:pt idx="394">
                  <c:v>184366929706.98752</c:v>
                </c:pt>
                <c:pt idx="395">
                  <c:v>184368828637.37729</c:v>
                </c:pt>
                <c:pt idx="396">
                  <c:v>184370691691.73895</c:v>
                </c:pt>
                <c:pt idx="397">
                  <c:v>184372519547.86768</c:v>
                </c:pt>
                <c:pt idx="398">
                  <c:v>184374312870.75601</c:v>
                </c:pt>
                <c:pt idx="399">
                  <c:v>184376072312.83487</c:v>
                </c:pt>
                <c:pt idx="400">
                  <c:v>184377798514.20111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7E-41D4-B887-29BEC8B75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dbl" algn="ctr">
              <a:solidFill>
                <a:schemeClr val="accent1"/>
              </a:solidFill>
              <a:prstDash val="sysDot"/>
              <a:round/>
            </a:ln>
            <a:effectLst/>
          </c:spPr>
        </c:dropLines>
        <c:smooth val="0"/>
        <c:axId val="1355165167"/>
        <c:axId val="10309759"/>
      </c:lineChart>
      <c:catAx>
        <c:axId val="13551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qwc</a:t>
                </a:r>
                <a:r>
                  <a:rPr lang="en-US" altLang="ko-KR" b="1" baseline="0"/>
                  <a:t> </a:t>
                </a:r>
                <a:r>
                  <a:rPr lang="en-US" altLang="ko-KR" b="1"/>
                  <a:t>bLOCK hEIGHT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9759"/>
        <c:crosses val="autoZero"/>
        <c:auto val="1"/>
        <c:lblAlgn val="ctr"/>
        <c:lblOffset val="100"/>
        <c:noMultiLvlLbl val="0"/>
      </c:catAx>
      <c:valAx>
        <c:axId val="1030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nUMBER</a:t>
                </a:r>
                <a:r>
                  <a:rPr lang="en-US" altLang="ko-KR" b="1" baseline="0"/>
                  <a:t> OF qwc cOINS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65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QWC BLOCK</a:t>
            </a:r>
            <a:r>
              <a:rPr lang="en-US" b="1" baseline="0"/>
              <a:t> REWARDS BASED ON BLOCK HEIGHT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7900810220544268E-2"/>
          <c:y val="9.6977721248061394E-2"/>
          <c:w val="0.88198873611001616"/>
          <c:h val="0.67190367182605559"/>
        </c:manualLayout>
      </c:layout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Block Reward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Sheet1!$A$3:$A$403</c:f>
              <c:numCache>
                <c:formatCode>General</c:formatCode>
                <c:ptCount val="4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</c:numCache>
            </c:numRef>
          </c:cat>
          <c:val>
            <c:numRef>
              <c:f>Sheet1!$G$3:$G$403</c:f>
              <c:numCache>
                <c:formatCode>_-* #,##0.0000_-;\-* #,##0.0000_-;_-* "-"_-;_-@_-</c:formatCode>
                <c:ptCount val="401"/>
                <c:pt idx="0">
                  <c:v>351843.72088832001</c:v>
                </c:pt>
                <c:pt idx="1">
                  <c:v>345196.42324106127</c:v>
                </c:pt>
                <c:pt idx="2">
                  <c:v>338674.71136779257</c:v>
                </c:pt>
                <c:pt idx="3">
                  <c:v>332276.21260710072</c:v>
                </c:pt>
                <c:pt idx="4">
                  <c:v>325998.5991236862</c:v>
                </c:pt>
                <c:pt idx="5">
                  <c:v>319839.5870614748</c:v>
                </c:pt>
                <c:pt idx="6">
                  <c:v>313796.93571272795</c:v>
                </c:pt>
                <c:pt idx="7">
                  <c:v>307868.44670285215</c:v>
                </c:pt>
                <c:pt idx="8">
                  <c:v>302051.96319060976</c:v>
                </c:pt>
                <c:pt idx="9">
                  <c:v>296345.36908343801</c:v>
                </c:pt>
                <c:pt idx="10">
                  <c:v>290746.58826759481</c:v>
                </c:pt>
                <c:pt idx="11">
                  <c:v>285253.58385285031</c:v>
                </c:pt>
                <c:pt idx="12">
                  <c:v>279864.35743144399</c:v>
                </c:pt>
                <c:pt idx="13">
                  <c:v>274576.94835104665</c:v>
                </c:pt>
                <c:pt idx="14">
                  <c:v>269389.43300145474</c:v>
                </c:pt>
                <c:pt idx="15">
                  <c:v>264299.92411476572</c:v>
                </c:pt>
                <c:pt idx="16">
                  <c:v>259306.57007876632</c:v>
                </c:pt>
                <c:pt idx="17">
                  <c:v>254407.5542633032</c:v>
                </c:pt>
                <c:pt idx="18">
                  <c:v>249601.09435937321</c:v>
                </c:pt>
                <c:pt idx="19">
                  <c:v>244885.44173070349</c:v>
                </c:pt>
                <c:pt idx="20">
                  <c:v>240258.88077757804</c:v>
                </c:pt>
                <c:pt idx="21">
                  <c:v>235719.72831268937</c:v>
                </c:pt>
                <c:pt idx="22">
                  <c:v>231266.33294877736</c:v>
                </c:pt>
                <c:pt idx="23">
                  <c:v>226897.07449783984</c:v>
                </c:pt>
                <c:pt idx="24">
                  <c:v>222610.36338169093</c:v>
                </c:pt>
                <c:pt idx="25">
                  <c:v>218404.64005365642</c:v>
                </c:pt>
                <c:pt idx="26">
                  <c:v>214278.37443119913</c:v>
                </c:pt>
                <c:pt idx="27">
                  <c:v>210230.06533925663</c:v>
                </c:pt>
                <c:pt idx="28">
                  <c:v>206258.23996410289</c:v>
                </c:pt>
                <c:pt idx="29">
                  <c:v>202361.45331752024</c:v>
                </c:pt>
                <c:pt idx="30">
                  <c:v>198538.28771110447</c:v>
                </c:pt>
                <c:pt idx="31">
                  <c:v>194787.35224049122</c:v>
                </c:pt>
                <c:pt idx="32">
                  <c:v>191107.28227933132</c:v>
                </c:pt>
                <c:pt idx="33">
                  <c:v>187496.73898283063</c:v>
                </c:pt>
                <c:pt idx="34">
                  <c:v>183954.40880066282</c:v>
                </c:pt>
                <c:pt idx="35">
                  <c:v>180479.00299908634</c:v>
                </c:pt>
                <c:pt idx="36">
                  <c:v>177069.25719209365</c:v>
                </c:pt>
                <c:pt idx="37">
                  <c:v>173723.9308814164</c:v>
                </c:pt>
                <c:pt idx="38">
                  <c:v>170441.80700521122</c:v>
                </c:pt>
                <c:pt idx="39">
                  <c:v>167221.69149529192</c:v>
                </c:pt>
                <c:pt idx="40">
                  <c:v>164062.41284270983</c:v>
                </c:pt>
                <c:pt idx="41">
                  <c:v>160962.82167155214</c:v>
                </c:pt>
                <c:pt idx="42">
                  <c:v>157921.79032078106</c:v>
                </c:pt>
                <c:pt idx="43">
                  <c:v>154938.21243398564</c:v>
                </c:pt>
                <c:pt idx="44">
                  <c:v>152011.0025568775</c:v>
                </c:pt>
                <c:pt idx="45">
                  <c:v>149139.09574238921</c:v>
                </c:pt>
                <c:pt idx="46">
                  <c:v>146321.44716324302</c:v>
                </c:pt>
                <c:pt idx="47">
                  <c:v>143557.03173182035</c:v>
                </c:pt>
                <c:pt idx="48">
                  <c:v>140844.84372724587</c:v>
                </c:pt>
                <c:pt idx="49">
                  <c:v>138183.89642947333</c:v>
                </c:pt>
                <c:pt idx="50">
                  <c:v>135573.22176031765</c:v>
                </c:pt>
                <c:pt idx="51">
                  <c:v>133011.86993126251</c:v>
                </c:pt>
                <c:pt idx="52">
                  <c:v>130498.90909791434</c:v>
                </c:pt>
                <c:pt idx="53">
                  <c:v>128033.42502099028</c:v>
                </c:pt>
                <c:pt idx="54">
                  <c:v>125614.52073370179</c:v>
                </c:pt>
                <c:pt idx="55">
                  <c:v>123241.31621543829</c:v>
                </c:pt>
                <c:pt idx="56">
                  <c:v>120912.94807160668</c:v>
                </c:pt>
                <c:pt idx="57">
                  <c:v>118628.56921951208</c:v>
                </c:pt>
                <c:pt idx="58">
                  <c:v>116387.34858019192</c:v>
                </c:pt>
                <c:pt idx="59">
                  <c:v>114188.47077605188</c:v>
                </c:pt>
                <c:pt idx="60">
                  <c:v>112031.13583422867</c:v>
                </c:pt>
                <c:pt idx="61">
                  <c:v>109914.55889555083</c:v>
                </c:pt>
                <c:pt idx="62">
                  <c:v>107837.96992900246</c:v>
                </c:pt>
                <c:pt idx="63">
                  <c:v>105800.61345157477</c:v>
                </c:pt>
                <c:pt idx="64">
                  <c:v>103801.7482534134</c:v>
                </c:pt>
                <c:pt idx="65">
                  <c:v>101840.64712816422</c:v>
                </c:pt>
                <c:pt idx="66">
                  <c:v>99916.596608402149</c:v>
                </c:pt>
                <c:pt idx="67">
                  <c:v>98028.896706071406</c:v>
                </c:pt>
                <c:pt idx="68">
                  <c:v>96176.860657814032</c:v>
                </c:pt>
                <c:pt idx="69">
                  <c:v>94359.814675133952</c:v>
                </c:pt>
                <c:pt idx="70">
                  <c:v>92577.097699249571</c:v>
                </c:pt>
                <c:pt idx="71">
                  <c:v>90828.06116060543</c:v>
                </c:pt>
                <c:pt idx="72">
                  <c:v>89112.068742910007</c:v>
                </c:pt>
                <c:pt idx="73">
                  <c:v>87428.496151643514</c:v>
                </c:pt>
                <c:pt idx="74">
                  <c:v>85776.730886925434</c:v>
                </c:pt>
                <c:pt idx="75">
                  <c:v>84156.172020688755</c:v>
                </c:pt>
                <c:pt idx="76">
                  <c:v>82566.229978059098</c:v>
                </c:pt>
                <c:pt idx="77">
                  <c:v>81006.326322849884</c:v>
                </c:pt>
                <c:pt idx="78">
                  <c:v>79475.893547130006</c:v>
                </c:pt>
                <c:pt idx="79">
                  <c:v>77974.374864755824</c:v>
                </c:pt>
                <c:pt idx="80">
                  <c:v>76501.224008810939</c:v>
                </c:pt>
                <c:pt idx="81">
                  <c:v>75055.905032868555</c:v>
                </c:pt>
                <c:pt idx="82">
                  <c:v>73637.892116000701</c:v>
                </c:pt>
                <c:pt idx="83">
                  <c:v>72246.669371492928</c:v>
                </c:pt>
                <c:pt idx="84">
                  <c:v>70881.730659148641</c:v>
                </c:pt>
                <c:pt idx="85">
                  <c:v>69542.579401158364</c:v>
                </c:pt>
                <c:pt idx="86">
                  <c:v>68228.728401428554</c:v>
                </c:pt>
                <c:pt idx="87">
                  <c:v>66939.69966834817</c:v>
                </c:pt>
                <c:pt idx="88">
                  <c:v>65675.024240891013</c:v>
                </c:pt>
                <c:pt idx="89">
                  <c:v>64434.242017981756</c:v>
                </c:pt>
                <c:pt idx="90">
                  <c:v>63216.901591140195</c:v>
                </c:pt>
                <c:pt idx="91">
                  <c:v>62022.560080221017</c:v>
                </c:pt>
                <c:pt idx="92">
                  <c:v>60850.782972312423</c:v>
                </c:pt>
                <c:pt idx="93">
                  <c:v>59701.143963650626</c:v>
                </c:pt>
                <c:pt idx="94">
                  <c:v>58573.224804523867</c:v>
                </c:pt>
                <c:pt idx="95">
                  <c:v>57466.615147109529</c:v>
                </c:pt>
                <c:pt idx="96">
                  <c:v>56380.91239619004</c:v>
                </c:pt>
                <c:pt idx="97">
                  <c:v>55315.721562672225</c:v>
                </c:pt>
                <c:pt idx="98">
                  <c:v>54270.655119900315</c:v>
                </c:pt>
                <c:pt idx="99">
                  <c:v>53245.332862668205</c:v>
                </c:pt>
                <c:pt idx="100">
                  <c:v>52239.381768892577</c:v>
                </c:pt>
                <c:pt idx="101">
                  <c:v>51252.435863904066</c:v>
                </c:pt>
                <c:pt idx="102">
                  <c:v>50284.136087302737</c:v>
                </c:pt>
                <c:pt idx="103">
                  <c:v>49334.130162336289</c:v>
                </c:pt>
                <c:pt idx="104">
                  <c:v>48402.072467716331</c:v>
                </c:pt>
                <c:pt idx="105">
                  <c:v>47487.623911910116</c:v>
                </c:pt>
                <c:pt idx="106">
                  <c:v>46590.451809745115</c:v>
                </c:pt>
                <c:pt idx="107">
                  <c:v>45710.229761396135</c:v>
                </c:pt>
                <c:pt idx="108">
                  <c:v>44846.637533626796</c:v>
                </c:pt>
                <c:pt idx="109">
                  <c:v>43999.360943292966</c:v>
                </c:pt>
                <c:pt idx="110">
                  <c:v>43168.091743033205</c:v>
                </c:pt>
                <c:pt idx="111">
                  <c:v>42352.527509128908</c:v>
                </c:pt>
                <c:pt idx="112">
                  <c:v>41552.371531481447</c:v>
                </c:pt>
                <c:pt idx="113">
                  <c:v>40767.332705660898</c:v>
                </c:pt>
                <c:pt idx="114">
                  <c:v>39997.125427000276</c:v>
                </c:pt>
                <c:pt idx="115">
                  <c:v>39241.469486696682</c:v>
                </c:pt>
                <c:pt idx="116">
                  <c:v>38500.089969859138</c:v>
                </c:pt>
                <c:pt idx="117">
                  <c:v>37772.717155504848</c:v>
                </c:pt>
                <c:pt idx="118">
                  <c:v>37059.086418415121</c:v>
                </c:pt>
                <c:pt idx="119">
                  <c:v>36358.938132872732</c:v>
                </c:pt>
                <c:pt idx="120">
                  <c:v>35672.017578209452</c:v>
                </c:pt>
                <c:pt idx="121">
                  <c:v>34998.074846128635</c:v>
                </c:pt>
                <c:pt idx="122">
                  <c:v>34336.86474979551</c:v>
                </c:pt>
                <c:pt idx="123">
                  <c:v>33688.146734624803</c:v>
                </c:pt>
                <c:pt idx="124">
                  <c:v>33051.684790770974</c:v>
                </c:pt>
                <c:pt idx="125">
                  <c:v>32427.247367263048</c:v>
                </c:pt>
                <c:pt idx="126">
                  <c:v>31814.607287778046</c:v>
                </c:pt>
                <c:pt idx="127">
                  <c:v>31213.541667966172</c:v>
                </c:pt>
                <c:pt idx="128">
                  <c:v>30623.831834384455</c:v>
                </c:pt>
                <c:pt idx="129">
                  <c:v>30045.263244932852</c:v>
                </c:pt>
                <c:pt idx="130">
                  <c:v>29477.625410795783</c:v>
                </c:pt>
                <c:pt idx="131">
                  <c:v>28920.711819881759</c:v>
                </c:pt>
                <c:pt idx="132">
                  <c:v>28374.319861679687</c:v>
                </c:pt>
                <c:pt idx="133">
                  <c:v>27838.250753541954</c:v>
                </c:pt>
                <c:pt idx="134">
                  <c:v>27312.309468385742</c:v>
                </c:pt>
                <c:pt idx="135">
                  <c:v>26796.304663718282</c:v>
                </c:pt>
                <c:pt idx="136">
                  <c:v>26290.048612037423</c:v>
                </c:pt>
                <c:pt idx="137">
                  <c:v>25793.357132529141</c:v>
                </c:pt>
                <c:pt idx="138">
                  <c:v>25306.049524054961</c:v>
                </c:pt>
                <c:pt idx="139">
                  <c:v>24827.948499434846</c:v>
                </c:pt>
                <c:pt idx="140">
                  <c:v>24358.880120922735</c:v>
                </c:pt>
                <c:pt idx="141">
                  <c:v>23898.673736938319</c:v>
                </c:pt>
                <c:pt idx="142">
                  <c:v>23447.161919977694</c:v>
                </c:pt>
                <c:pt idx="143">
                  <c:v>23004.180405709845</c:v>
                </c:pt>
                <c:pt idx="144">
                  <c:v>22569.568033200783</c:v>
                </c:pt>
                <c:pt idx="145">
                  <c:v>22143.166686293007</c:v>
                </c:pt>
                <c:pt idx="146">
                  <c:v>21724.821236087424</c:v>
                </c:pt>
                <c:pt idx="147">
                  <c:v>21314.379484491132</c:v>
                </c:pt>
                <c:pt idx="148">
                  <c:v>20911.692108850351</c:v>
                </c:pt>
                <c:pt idx="149">
                  <c:v>20516.612607632345</c:v>
                </c:pt>
                <c:pt idx="150">
                  <c:v>20128.99724711668</c:v>
                </c:pt>
                <c:pt idx="151">
                  <c:v>19748.705009116562</c:v>
                </c:pt>
                <c:pt idx="152">
                  <c:v>19375.597539664141</c:v>
                </c:pt>
                <c:pt idx="153">
                  <c:v>19009.539098677931</c:v>
                </c:pt>
                <c:pt idx="154">
                  <c:v>18650.396510579139</c:v>
                </c:pt>
                <c:pt idx="155">
                  <c:v>18298.039115845742</c:v>
                </c:pt>
                <c:pt idx="156">
                  <c:v>17952.338723475157</c:v>
                </c:pt>
                <c:pt idx="157">
                  <c:v>17613.169564342305</c:v>
                </c:pt>
                <c:pt idx="158">
                  <c:v>17280.408245452618</c:v>
                </c:pt>
                <c:pt idx="159">
                  <c:v>16953.933705038984</c:v>
                </c:pt>
                <c:pt idx="160">
                  <c:v>16633.627168533203</c:v>
                </c:pt>
                <c:pt idx="161">
                  <c:v>16319.37210533711</c:v>
                </c:pt>
                <c:pt idx="162">
                  <c:v>16011.054186442734</c:v>
                </c:pt>
                <c:pt idx="163">
                  <c:v>15708.561242830079</c:v>
                </c:pt>
                <c:pt idx="164">
                  <c:v>15411.783224656758</c:v>
                </c:pt>
                <c:pt idx="165">
                  <c:v>15120.61216123586</c:v>
                </c:pt>
                <c:pt idx="166">
                  <c:v>14834.942121736132</c:v>
                </c:pt>
                <c:pt idx="167">
                  <c:v>14554.669176649219</c:v>
                </c:pt>
                <c:pt idx="168">
                  <c:v>14279.691359993047</c:v>
                </c:pt>
                <c:pt idx="169">
                  <c:v>14009.908632191524</c:v>
                </c:pt>
                <c:pt idx="170">
                  <c:v>13745.222843700274</c:v>
                </c:pt>
                <c:pt idx="171">
                  <c:v>13485.537699287735</c:v>
                </c:pt>
                <c:pt idx="172">
                  <c:v>13230.758722999062</c:v>
                </c:pt>
                <c:pt idx="173">
                  <c:v>12980.793223801016</c:v>
                </c:pt>
                <c:pt idx="174">
                  <c:v>12735.550261845234</c:v>
                </c:pt>
                <c:pt idx="175">
                  <c:v>12494.940615388634</c:v>
                </c:pt>
                <c:pt idx="176">
                  <c:v>12258.87674832332</c:v>
                </c:pt>
                <c:pt idx="177">
                  <c:v>12027.27277835422</c:v>
                </c:pt>
                <c:pt idx="178">
                  <c:v>11800.044445725742</c:v>
                </c:pt>
                <c:pt idx="179">
                  <c:v>11577.109082594454</c:v>
                </c:pt>
                <c:pt idx="180">
                  <c:v>11358.385582931172</c:v>
                </c:pt>
                <c:pt idx="181">
                  <c:v>11143.794373027695</c:v>
                </c:pt>
                <c:pt idx="182">
                  <c:v>10933.257382543867</c:v>
                </c:pt>
                <c:pt idx="183">
                  <c:v>10726.698016093203</c:v>
                </c:pt>
                <c:pt idx="184">
                  <c:v>10524.041125403555</c:v>
                </c:pt>
                <c:pt idx="185">
                  <c:v>10325.212981941562</c:v>
                </c:pt>
                <c:pt idx="186">
                  <c:v>10130.141250124649</c:v>
                </c:pt>
                <c:pt idx="187">
                  <c:v>9938.7549609862508</c:v>
                </c:pt>
                <c:pt idx="188">
                  <c:v>9750.9844863523431</c:v>
                </c:pt>
                <c:pt idx="189">
                  <c:v>9566.7615135181641</c:v>
                </c:pt>
                <c:pt idx="190">
                  <c:v>9386.0190204021492</c:v>
                </c:pt>
                <c:pt idx="191">
                  <c:v>9208.6912511475784</c:v>
                </c:pt>
                <c:pt idx="192">
                  <c:v>9034.7136922087884</c:v>
                </c:pt>
                <c:pt idx="193">
                  <c:v>8864.0230488809775</c:v>
                </c:pt>
                <c:pt idx="194">
                  <c:v>8696.5572222617193</c:v>
                </c:pt>
                <c:pt idx="195">
                  <c:v>8532.2552866865244</c:v>
                </c:pt>
                <c:pt idx="196">
                  <c:v>8371.0574675249609</c:v>
                </c:pt>
                <c:pt idx="197">
                  <c:v>8212.9051194658987</c:v>
                </c:pt>
                <c:pt idx="198">
                  <c:v>8057.7407051604687</c:v>
                </c:pt>
                <c:pt idx="199">
                  <c:v>7905.5077743138281</c:v>
                </c:pt>
                <c:pt idx="200">
                  <c:v>7756.1509431136719</c:v>
                </c:pt>
                <c:pt idx="201">
                  <c:v>7609.6158741179297</c:v>
                </c:pt>
                <c:pt idx="202">
                  <c:v>7465.8492564575781</c:v>
                </c:pt>
                <c:pt idx="203">
                  <c:v>7324.798786456211</c:v>
                </c:pt>
                <c:pt idx="204">
                  <c:v>7186.4131486026563</c:v>
                </c:pt>
                <c:pt idx="205">
                  <c:v>7050.6419968690625</c:v>
                </c:pt>
                <c:pt idx="206">
                  <c:v>6917.4359364083593</c:v>
                </c:pt>
                <c:pt idx="207">
                  <c:v>6786.7465055733983</c:v>
                </c:pt>
                <c:pt idx="208">
                  <c:v>6658.5261582966014</c:v>
                </c:pt>
                <c:pt idx="209">
                  <c:v>6532.7282467867581</c:v>
                </c:pt>
                <c:pt idx="210">
                  <c:v>6409.3070045484374</c:v>
                </c:pt>
                <c:pt idx="211">
                  <c:v>6288.2175297515232</c:v>
                </c:pt>
                <c:pt idx="212">
                  <c:v>6169.4157688855857</c:v>
                </c:pt>
                <c:pt idx="213">
                  <c:v>6052.8585007294923</c:v>
                </c:pt>
                <c:pt idx="214">
                  <c:v>5938.5033206241797</c:v>
                </c:pt>
                <c:pt idx="215">
                  <c:v>5826.3086250608203</c:v>
                </c:pt>
                <c:pt idx="216">
                  <c:v>5716.2335965285156</c:v>
                </c:pt>
                <c:pt idx="217">
                  <c:v>5608.2381886771091</c:v>
                </c:pt>
                <c:pt idx="218">
                  <c:v>5502.2831117408987</c:v>
                </c:pt>
                <c:pt idx="219">
                  <c:v>5398.3298182427343</c:v>
                </c:pt>
                <c:pt idx="220">
                  <c:v>5296.3404889765625</c:v>
                </c:pt>
                <c:pt idx="221">
                  <c:v>5196.278019245</c:v>
                </c:pt>
                <c:pt idx="222">
                  <c:v>5098.106005364024</c:v>
                </c:pt>
                <c:pt idx="223">
                  <c:v>5001.7887314066802</c:v>
                </c:pt>
                <c:pt idx="224">
                  <c:v>4907.2911562255858</c:v>
                </c:pt>
                <c:pt idx="225">
                  <c:v>4814.5789006980467</c:v>
                </c:pt>
                <c:pt idx="226">
                  <c:v>4723.6182352128517</c:v>
                </c:pt>
                <c:pt idx="227">
                  <c:v>4634.3760674067189</c:v>
                </c:pt>
                <c:pt idx="228">
                  <c:v>4546.8199301176173</c:v>
                </c:pt>
                <c:pt idx="229">
                  <c:v>4460.9179695892972</c:v>
                </c:pt>
                <c:pt idx="230">
                  <c:v>4376.6389338621875</c:v>
                </c:pt>
                <c:pt idx="231">
                  <c:v>4293.952161408125</c:v>
                </c:pt>
                <c:pt idx="232">
                  <c:v>4212.8275699913283</c:v>
                </c:pt>
                <c:pt idx="233">
                  <c:v>4133.2356457034375</c:v>
                </c:pt>
                <c:pt idx="234">
                  <c:v>4055.1474322381641</c:v>
                </c:pt>
                <c:pt idx="235">
                  <c:v>3978.5345203557031</c:v>
                </c:pt>
                <c:pt idx="236">
                  <c:v>3903.3690375395704</c:v>
                </c:pt>
                <c:pt idx="237">
                  <c:v>3829.6236378651565</c:v>
                </c:pt>
                <c:pt idx="238">
                  <c:v>3757.2714920498047</c:v>
                </c:pt>
                <c:pt idx="239">
                  <c:v>3686.286277689258</c:v>
                </c:pt>
                <c:pt idx="240">
                  <c:v>3616.6421696785937</c:v>
                </c:pt>
                <c:pt idx="241">
                  <c:v>3548.31383082293</c:v>
                </c:pt>
                <c:pt idx="242">
                  <c:v>3481.276402616797</c:v>
                </c:pt>
                <c:pt idx="243">
                  <c:v>3415.5054961938281</c:v>
                </c:pt>
                <c:pt idx="244">
                  <c:v>3350.9771834782814</c:v>
                </c:pt>
                <c:pt idx="245">
                  <c:v>3287.6679884458204</c:v>
                </c:pt>
                <c:pt idx="246">
                  <c:v>3225.5548785985939</c:v>
                </c:pt>
                <c:pt idx="247">
                  <c:v>3164.6152565895313</c:v>
                </c:pt>
                <c:pt idx="248">
                  <c:v>3104.8269520086328</c:v>
                </c:pt>
                <c:pt idx="249">
                  <c:v>3046.1682132914843</c:v>
                </c:pt>
                <c:pt idx="250">
                  <c:v>2988.6176998234378</c:v>
                </c:pt>
                <c:pt idx="251">
                  <c:v>2932.1544741795315</c:v>
                </c:pt>
                <c:pt idx="252">
                  <c:v>2876.7579944918753</c:v>
                </c:pt>
                <c:pt idx="253">
                  <c:v>2822.4081069919143</c:v>
                </c:pt>
                <c:pt idx="254">
                  <c:v>2769.0850386662501</c:v>
                </c:pt>
                <c:pt idx="255">
                  <c:v>2716.7693900691015</c:v>
                </c:pt>
                <c:pt idx="256">
                  <c:v>2665.4421282694143</c:v>
                </c:pt>
                <c:pt idx="257">
                  <c:v>2615.0845799143358</c:v>
                </c:pt>
                <c:pt idx="258">
                  <c:v>2565.6784244424221</c:v>
                </c:pt>
                <c:pt idx="259">
                  <c:v>2517.2056874238674</c:v>
                </c:pt>
                <c:pt idx="260">
                  <c:v>2469.6487340110548</c:v>
                </c:pt>
                <c:pt idx="261">
                  <c:v>2422.9902625226955</c:v>
                </c:pt>
                <c:pt idx="262">
                  <c:v>2377.2132981626564</c:v>
                </c:pt>
                <c:pt idx="263">
                  <c:v>2332.301186831211</c:v>
                </c:pt>
                <c:pt idx="264">
                  <c:v>2288.237589071914</c:v>
                </c:pt>
                <c:pt idx="265">
                  <c:v>2245.0064741200781</c:v>
                </c:pt>
                <c:pt idx="266">
                  <c:v>2202.5921140889454</c:v>
                </c:pt>
                <c:pt idx="267">
                  <c:v>2160.9790782224609</c:v>
                </c:pt>
                <c:pt idx="268">
                  <c:v>2120.152227296328</c:v>
                </c:pt>
                <c:pt idx="269">
                  <c:v>2080.0967081112108</c:v>
                </c:pt>
                <c:pt idx="270">
                  <c:v>2040.797948085039</c:v>
                </c:pt>
                <c:pt idx="271">
                  <c:v>2002.2416499476954</c:v>
                </c:pt>
                <c:pt idx="272">
                  <c:v>1964.4137865558203</c:v>
                </c:pt>
                <c:pt idx="273">
                  <c:v>1927.3005957649218</c:v>
                </c:pt>
                <c:pt idx="274">
                  <c:v>1890.8885754435937</c:v>
                </c:pt>
                <c:pt idx="275">
                  <c:v>1855.1644785397266</c:v>
                </c:pt>
                <c:pt idx="276">
                  <c:v>1820.1153082909766</c:v>
                </c:pt>
                <c:pt idx="277">
                  <c:v>1785.7283134748047</c:v>
                </c:pt>
                <c:pt idx="278">
                  <c:v>1751.990983769414</c:v>
                </c:pt>
                <c:pt idx="279">
                  <c:v>1718.8910452074999</c:v>
                </c:pt>
                <c:pt idx="280">
                  <c:v>1686.4164557176953</c:v>
                </c:pt>
                <c:pt idx="281">
                  <c:v>1654.555400729922</c:v>
                </c:pt>
                <c:pt idx="282">
                  <c:v>1623.2962888883594</c:v>
                </c:pt>
                <c:pt idx="283">
                  <c:v>1592.6277478272657</c:v>
                </c:pt>
                <c:pt idx="284">
                  <c:v>1562.5386200342189</c:v>
                </c:pt>
                <c:pt idx="285">
                  <c:v>1533.0179587966797</c:v>
                </c:pt>
                <c:pt idx="286">
                  <c:v>1504.0550242173438</c:v>
                </c:pt>
                <c:pt idx="287">
                  <c:v>1475.6392792973829</c:v>
                </c:pt>
                <c:pt idx="288">
                  <c:v>1447.7603861192579</c:v>
                </c:pt>
                <c:pt idx="289">
                  <c:v>1420.4082020751173</c:v>
                </c:pt>
                <c:pt idx="290">
                  <c:v>1393.5727761755079</c:v>
                </c:pt>
                <c:pt idx="291">
                  <c:v>1367.2443454354689</c:v>
                </c:pt>
                <c:pt idx="292">
                  <c:v>1341.4133313177736</c:v>
                </c:pt>
                <c:pt idx="293">
                  <c:v>1316.0703362548438</c:v>
                </c:pt>
                <c:pt idx="294">
                  <c:v>1291.2061402195313</c:v>
                </c:pt>
                <c:pt idx="295">
                  <c:v>1266.8116973794922</c:v>
                </c:pt>
                <c:pt idx="296">
                  <c:v>1242.8781328011328</c:v>
                </c:pt>
                <c:pt idx="297">
                  <c:v>1219.3967392247266</c:v>
                </c:pt>
                <c:pt idx="298">
                  <c:v>1196.3589738914843</c:v>
                </c:pt>
                <c:pt idx="299">
                  <c:v>1173.7564554436328</c:v>
                </c:pt>
                <c:pt idx="300">
                  <c:v>1151.5809608678517</c:v>
                </c:pt>
                <c:pt idx="301">
                  <c:v>1129.8244225047265</c:v>
                </c:pt>
                <c:pt idx="302">
                  <c:v>1108.4789251147656</c:v>
                </c:pt>
                <c:pt idx="303">
                  <c:v>1087.5367030048046</c:v>
                </c:pt>
                <c:pt idx="304">
                  <c:v>1066.9901371940625</c:v>
                </c:pt>
                <c:pt idx="305">
                  <c:v>1046.8317526408985</c:v>
                </c:pt>
                <c:pt idx="306">
                  <c:v>1027.0542155294531</c:v>
                </c:pt>
                <c:pt idx="307">
                  <c:v>1007.6503306080078</c:v>
                </c:pt>
                <c:pt idx="308">
                  <c:v>988.61303855613278</c:v>
                </c:pt>
                <c:pt idx="309">
                  <c:v>969.93541342093749</c:v>
                </c:pt>
                <c:pt idx="310">
                  <c:v>951.61066010300783</c:v>
                </c:pt>
                <c:pt idx="311">
                  <c:v>933.63211188238279</c:v>
                </c:pt>
                <c:pt idx="312">
                  <c:v>915.99322799171875</c:v>
                </c:pt>
                <c:pt idx="313">
                  <c:v>898.68759123460939</c:v>
                </c:pt>
                <c:pt idx="314">
                  <c:v>881.70890565484376</c:v>
                </c:pt>
                <c:pt idx="315">
                  <c:v>865.05099424156253</c:v>
                </c:pt>
                <c:pt idx="316">
                  <c:v>848.70779668886723</c:v>
                </c:pt>
                <c:pt idx="317">
                  <c:v>832.67336717992191</c:v>
                </c:pt>
                <c:pt idx="318">
                  <c:v>816.94187224156246</c:v>
                </c:pt>
                <c:pt idx="319">
                  <c:v>801.50758860062501</c:v>
                </c:pt>
                <c:pt idx="320">
                  <c:v>786.36490111976559</c:v>
                </c:pt>
                <c:pt idx="321">
                  <c:v>771.50830074101566</c:v>
                </c:pt>
                <c:pt idx="322">
                  <c:v>756.93238249195315</c:v>
                </c:pt>
                <c:pt idx="323">
                  <c:v>742.63184351218752</c:v>
                </c:pt>
                <c:pt idx="324">
                  <c:v>728.6014811296485</c:v>
                </c:pt>
                <c:pt idx="325">
                  <c:v>714.83619096320319</c:v>
                </c:pt>
                <c:pt idx="326">
                  <c:v>701.33096506859374</c:v>
                </c:pt>
                <c:pt idx="327">
                  <c:v>688.08089011332038</c:v>
                </c:pt>
                <c:pt idx="328">
                  <c:v>675.08114559632816</c:v>
                </c:pt>
                <c:pt idx="329">
                  <c:v>662.32700208242193</c:v>
                </c:pt>
                <c:pt idx="330">
                  <c:v>649.81381949011723</c:v>
                </c:pt>
                <c:pt idx="331">
                  <c:v>637.53704540937497</c:v>
                </c:pt>
                <c:pt idx="332">
                  <c:v>625.49221342613282</c:v>
                </c:pt>
                <c:pt idx="333">
                  <c:v>613.67494151863286</c:v>
                </c:pt>
                <c:pt idx="334">
                  <c:v>602.08093044898442</c:v>
                </c:pt>
                <c:pt idx="335">
                  <c:v>590.70596220132813</c:v>
                </c:pt>
                <c:pt idx="336">
                  <c:v>579.54589845890621</c:v>
                </c:pt>
                <c:pt idx="337">
                  <c:v>568.59667907859375</c:v>
                </c:pt>
                <c:pt idx="338">
                  <c:v>557.85432063296878</c:v>
                </c:pt>
                <c:pt idx="339">
                  <c:v>547.31491494468753</c:v>
                </c:pt>
                <c:pt idx="340">
                  <c:v>536.97462768046876</c:v>
                </c:pt>
                <c:pt idx="341">
                  <c:v>526.82969694164069</c:v>
                </c:pt>
                <c:pt idx="342">
                  <c:v>516.87643190804692</c:v>
                </c:pt>
                <c:pt idx="343">
                  <c:v>507.11121147968748</c:v>
                </c:pt>
                <c:pt idx="344">
                  <c:v>497.53048298386722</c:v>
                </c:pt>
                <c:pt idx="345">
                  <c:v>488.13076085351565</c:v>
                </c:pt>
                <c:pt idx="346">
                  <c:v>478.90862538605472</c:v>
                </c:pt>
                <c:pt idx="347">
                  <c:v>469.86072147507815</c:v>
                </c:pt>
                <c:pt idx="348">
                  <c:v>460.9837574077344</c:v>
                </c:pt>
                <c:pt idx="349">
                  <c:v>452.27450365613282</c:v>
                </c:pt>
                <c:pt idx="350">
                  <c:v>443.72979171253905</c:v>
                </c:pt>
                <c:pt idx="351">
                  <c:v>435.34651292894534</c:v>
                </c:pt>
                <c:pt idx="352">
                  <c:v>427.12161738746096</c:v>
                </c:pt>
                <c:pt idx="353">
                  <c:v>419.05211279214842</c:v>
                </c:pt>
                <c:pt idx="354">
                  <c:v>411.13506338062501</c:v>
                </c:pt>
                <c:pt idx="355">
                  <c:v>403.36758885292971</c:v>
                </c:pt>
                <c:pt idx="356">
                  <c:v>395.74686333019531</c:v>
                </c:pt>
                <c:pt idx="357">
                  <c:v>388.27011431367191</c:v>
                </c:pt>
                <c:pt idx="358">
                  <c:v>380.93462169281253</c:v>
                </c:pt>
                <c:pt idx="359">
                  <c:v>373.73771674687498</c:v>
                </c:pt>
                <c:pt idx="360">
                  <c:v>366.67678117085939</c:v>
                </c:pt>
                <c:pt idx="361">
                  <c:v>359.74924613277346</c:v>
                </c:pt>
                <c:pt idx="362">
                  <c:v>352.95259132425781</c:v>
                </c:pt>
                <c:pt idx="363">
                  <c:v>346.28434406015623</c:v>
                </c:pt>
                <c:pt idx="364">
                  <c:v>339.74207836394532</c:v>
                </c:pt>
                <c:pt idx="365">
                  <c:v>333.32341409410157</c:v>
                </c:pt>
                <c:pt idx="366">
                  <c:v>327.02601608687502</c:v>
                </c:pt>
                <c:pt idx="367">
                  <c:v>320.84759328605469</c:v>
                </c:pt>
                <c:pt idx="368">
                  <c:v>314.7858979246094</c:v>
                </c:pt>
                <c:pt idx="369">
                  <c:v>308.83872469183592</c:v>
                </c:pt>
                <c:pt idx="370">
                  <c:v>303.00390994933593</c:v>
                </c:pt>
                <c:pt idx="371">
                  <c:v>297.27933094398441</c:v>
                </c:pt>
                <c:pt idx="372">
                  <c:v>291.66290501613281</c:v>
                </c:pt>
                <c:pt idx="373">
                  <c:v>286.15258885460941</c:v>
                </c:pt>
                <c:pt idx="374">
                  <c:v>280.74637775210937</c:v>
                </c:pt>
                <c:pt idx="375">
                  <c:v>275.44230487832033</c:v>
                </c:pt>
                <c:pt idx="376">
                  <c:v>270.23844055394534</c:v>
                </c:pt>
                <c:pt idx="377">
                  <c:v>265.1328915725781</c:v>
                </c:pt>
                <c:pt idx="378">
                  <c:v>260.12380048554689</c:v>
                </c:pt>
                <c:pt idx="379">
                  <c:v>255.20934493414063</c:v>
                </c:pt>
                <c:pt idx="380">
                  <c:v>250.38773699488283</c:v>
                </c:pt>
                <c:pt idx="381">
                  <c:v>245.65722251683593</c:v>
                </c:pt>
                <c:pt idx="382">
                  <c:v>241.01608049636718</c:v>
                </c:pt>
                <c:pt idx="383">
                  <c:v>236.46262243824219</c:v>
                </c:pt>
                <c:pt idx="384">
                  <c:v>231.99519175859376</c:v>
                </c:pt>
                <c:pt idx="385">
                  <c:v>227.61216315597656</c:v>
                </c:pt>
                <c:pt idx="386">
                  <c:v>223.31194204632814</c:v>
                </c:pt>
                <c:pt idx="387">
                  <c:v>219.09296396316407</c:v>
                </c:pt>
                <c:pt idx="388">
                  <c:v>214.95369400562501</c:v>
                </c:pt>
                <c:pt idx="389">
                  <c:v>210.89262626550783</c:v>
                </c:pt>
                <c:pt idx="390">
                  <c:v>206.90828328757814</c:v>
                </c:pt>
                <c:pt idx="391">
                  <c:v>202.99921553144532</c:v>
                </c:pt>
                <c:pt idx="392">
                  <c:v>199.16400083871093</c:v>
                </c:pt>
                <c:pt idx="393">
                  <c:v>195.40124392347656</c:v>
                </c:pt>
                <c:pt idx="394">
                  <c:v>191.70957585906251</c:v>
                </c:pt>
                <c:pt idx="395">
                  <c:v>188.08765357632814</c:v>
                </c:pt>
                <c:pt idx="396">
                  <c:v>184.53415938675781</c:v>
                </c:pt>
                <c:pt idx="397">
                  <c:v>181.04780049867188</c:v>
                </c:pt>
                <c:pt idx="398">
                  <c:v>177.62730853941406</c:v>
                </c:pt>
                <c:pt idx="399">
                  <c:v>174.27143909578126</c:v>
                </c:pt>
                <c:pt idx="400">
                  <c:v>170.97897127992186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9-440D-8848-7C7F563A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dbl" algn="ctr">
              <a:solidFill>
                <a:schemeClr val="accent1"/>
              </a:solidFill>
              <a:prstDash val="sysDot"/>
              <a:round/>
            </a:ln>
            <a:effectLst/>
          </c:spPr>
        </c:dropLines>
        <c:smooth val="0"/>
        <c:axId val="1355165167"/>
        <c:axId val="10309759"/>
      </c:lineChart>
      <c:catAx>
        <c:axId val="13551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qwc</a:t>
                </a:r>
                <a:r>
                  <a:rPr lang="en-US" altLang="ko-KR" b="1" baseline="0"/>
                  <a:t> </a:t>
                </a:r>
                <a:r>
                  <a:rPr lang="en-US" altLang="ko-KR" b="1"/>
                  <a:t>bLOCK hEIGHT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9759"/>
        <c:crosses val="autoZero"/>
        <c:auto val="1"/>
        <c:lblAlgn val="ctr"/>
        <c:lblOffset val="100"/>
        <c:noMultiLvlLbl val="0"/>
      </c:catAx>
      <c:valAx>
        <c:axId val="1030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BLOCK REWARDS IN QWC COINS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65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QWC BLOCK</a:t>
            </a:r>
            <a:r>
              <a:rPr lang="en-US" b="1" baseline="0"/>
              <a:t> REWARDS BASED ON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7936268637194138E-2"/>
          <c:y val="9.6977741213712845E-2"/>
          <c:w val="0.88235864517334972"/>
          <c:h val="0.65738400585683854"/>
        </c:manualLayout>
      </c:layout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Block Reward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Sheet1!$L$3:$L$403</c:f>
              <c:numCache>
                <c:formatCode>m/d/yyyy</c:formatCode>
                <c:ptCount val="401"/>
                <c:pt idx="0">
                  <c:v>43128</c:v>
                </c:pt>
                <c:pt idx="1">
                  <c:v>43143.890277777777</c:v>
                </c:pt>
                <c:pt idx="2">
                  <c:v>43157.779166666667</c:v>
                </c:pt>
                <c:pt idx="3">
                  <c:v>43171.668055555558</c:v>
                </c:pt>
                <c:pt idx="4">
                  <c:v>43185.556944444441</c:v>
                </c:pt>
                <c:pt idx="5">
                  <c:v>43199.445833333331</c:v>
                </c:pt>
                <c:pt idx="6">
                  <c:v>43213.334722222222</c:v>
                </c:pt>
                <c:pt idx="7">
                  <c:v>43227.223611111112</c:v>
                </c:pt>
                <c:pt idx="8">
                  <c:v>43241.112500000003</c:v>
                </c:pt>
                <c:pt idx="9">
                  <c:v>43255.001388888886</c:v>
                </c:pt>
                <c:pt idx="10">
                  <c:v>43268.890277777777</c:v>
                </c:pt>
                <c:pt idx="11">
                  <c:v>43282.779166666667</c:v>
                </c:pt>
                <c:pt idx="12">
                  <c:v>43296.668055555558</c:v>
                </c:pt>
                <c:pt idx="13">
                  <c:v>43310.556944444441</c:v>
                </c:pt>
                <c:pt idx="14">
                  <c:v>43324.445833333331</c:v>
                </c:pt>
                <c:pt idx="15">
                  <c:v>43338.334722222222</c:v>
                </c:pt>
                <c:pt idx="16">
                  <c:v>43352.223611111112</c:v>
                </c:pt>
                <c:pt idx="17">
                  <c:v>43366.112500000003</c:v>
                </c:pt>
                <c:pt idx="18">
                  <c:v>43380.001388888886</c:v>
                </c:pt>
                <c:pt idx="19">
                  <c:v>43393.890277777777</c:v>
                </c:pt>
                <c:pt idx="20">
                  <c:v>43407.779166666667</c:v>
                </c:pt>
                <c:pt idx="21">
                  <c:v>43421.668055555558</c:v>
                </c:pt>
                <c:pt idx="22">
                  <c:v>43435.556944444441</c:v>
                </c:pt>
                <c:pt idx="23">
                  <c:v>43449.445833333331</c:v>
                </c:pt>
                <c:pt idx="24">
                  <c:v>43463.334722222222</c:v>
                </c:pt>
                <c:pt idx="25">
                  <c:v>43477.223611111112</c:v>
                </c:pt>
                <c:pt idx="26">
                  <c:v>43491.112500000003</c:v>
                </c:pt>
                <c:pt idx="27">
                  <c:v>43505.001388888886</c:v>
                </c:pt>
                <c:pt idx="28">
                  <c:v>43518.890277777777</c:v>
                </c:pt>
                <c:pt idx="29">
                  <c:v>43532.779166666667</c:v>
                </c:pt>
                <c:pt idx="30">
                  <c:v>43546.668055555558</c:v>
                </c:pt>
                <c:pt idx="31">
                  <c:v>43560.556944444441</c:v>
                </c:pt>
                <c:pt idx="32">
                  <c:v>43574.445833333331</c:v>
                </c:pt>
                <c:pt idx="33">
                  <c:v>43588.334722222222</c:v>
                </c:pt>
                <c:pt idx="34">
                  <c:v>43602.223611111112</c:v>
                </c:pt>
                <c:pt idx="35">
                  <c:v>43616.112500000003</c:v>
                </c:pt>
                <c:pt idx="36">
                  <c:v>43630.001388888886</c:v>
                </c:pt>
                <c:pt idx="37">
                  <c:v>43643.890277777777</c:v>
                </c:pt>
                <c:pt idx="38">
                  <c:v>43657.779166666667</c:v>
                </c:pt>
                <c:pt idx="39">
                  <c:v>43671.668055555558</c:v>
                </c:pt>
                <c:pt idx="40">
                  <c:v>43685.556944444441</c:v>
                </c:pt>
                <c:pt idx="41">
                  <c:v>43699.445833333331</c:v>
                </c:pt>
                <c:pt idx="42">
                  <c:v>43713.334722222222</c:v>
                </c:pt>
                <c:pt idx="43">
                  <c:v>43727.223611111112</c:v>
                </c:pt>
                <c:pt idx="44">
                  <c:v>43741.112500000003</c:v>
                </c:pt>
                <c:pt idx="45">
                  <c:v>43755.001388888886</c:v>
                </c:pt>
                <c:pt idx="46">
                  <c:v>43768.890277777777</c:v>
                </c:pt>
                <c:pt idx="47">
                  <c:v>43782.779166666667</c:v>
                </c:pt>
                <c:pt idx="48">
                  <c:v>43796.668055555558</c:v>
                </c:pt>
                <c:pt idx="49">
                  <c:v>43810.556944444441</c:v>
                </c:pt>
                <c:pt idx="50">
                  <c:v>43824.445833333331</c:v>
                </c:pt>
                <c:pt idx="51">
                  <c:v>43838.334722222222</c:v>
                </c:pt>
                <c:pt idx="52">
                  <c:v>43852.223611111112</c:v>
                </c:pt>
                <c:pt idx="53">
                  <c:v>43866.112500000003</c:v>
                </c:pt>
                <c:pt idx="54">
                  <c:v>43880.001388888886</c:v>
                </c:pt>
                <c:pt idx="55">
                  <c:v>43893.890277777777</c:v>
                </c:pt>
                <c:pt idx="56">
                  <c:v>43907.779166666667</c:v>
                </c:pt>
                <c:pt idx="57">
                  <c:v>43921.668055555558</c:v>
                </c:pt>
                <c:pt idx="58">
                  <c:v>43935.556944444441</c:v>
                </c:pt>
                <c:pt idx="59">
                  <c:v>43949.445833333331</c:v>
                </c:pt>
                <c:pt idx="60">
                  <c:v>43963.334722222222</c:v>
                </c:pt>
                <c:pt idx="61">
                  <c:v>43977.223611111112</c:v>
                </c:pt>
                <c:pt idx="62">
                  <c:v>43991.112500000003</c:v>
                </c:pt>
                <c:pt idx="63">
                  <c:v>44005.001388888886</c:v>
                </c:pt>
                <c:pt idx="64">
                  <c:v>44018.890277777777</c:v>
                </c:pt>
                <c:pt idx="65">
                  <c:v>44032.779166666667</c:v>
                </c:pt>
                <c:pt idx="66">
                  <c:v>44046.668055555558</c:v>
                </c:pt>
                <c:pt idx="67">
                  <c:v>44060.556944444441</c:v>
                </c:pt>
                <c:pt idx="68">
                  <c:v>44074.445833333331</c:v>
                </c:pt>
                <c:pt idx="69">
                  <c:v>44088.334722222222</c:v>
                </c:pt>
                <c:pt idx="70">
                  <c:v>44102.223611111112</c:v>
                </c:pt>
                <c:pt idx="71">
                  <c:v>44116.112500000003</c:v>
                </c:pt>
                <c:pt idx="72">
                  <c:v>44130.001388888886</c:v>
                </c:pt>
                <c:pt idx="73">
                  <c:v>44143.890277777777</c:v>
                </c:pt>
                <c:pt idx="74">
                  <c:v>44157.779166666667</c:v>
                </c:pt>
                <c:pt idx="75">
                  <c:v>44171.668055555558</c:v>
                </c:pt>
                <c:pt idx="76">
                  <c:v>44185.556944444441</c:v>
                </c:pt>
                <c:pt idx="77">
                  <c:v>44199.445833333331</c:v>
                </c:pt>
                <c:pt idx="78">
                  <c:v>44213.334722222222</c:v>
                </c:pt>
                <c:pt idx="79">
                  <c:v>44227.223611111112</c:v>
                </c:pt>
                <c:pt idx="80">
                  <c:v>44241.112500000003</c:v>
                </c:pt>
                <c:pt idx="81">
                  <c:v>44255.001388888886</c:v>
                </c:pt>
                <c:pt idx="82">
                  <c:v>44268.890277777777</c:v>
                </c:pt>
                <c:pt idx="83">
                  <c:v>44282.779166666667</c:v>
                </c:pt>
                <c:pt idx="84">
                  <c:v>44296.668055555558</c:v>
                </c:pt>
                <c:pt idx="85">
                  <c:v>44310.556944444441</c:v>
                </c:pt>
                <c:pt idx="86">
                  <c:v>44324.445833333331</c:v>
                </c:pt>
                <c:pt idx="87">
                  <c:v>44338.334722222222</c:v>
                </c:pt>
                <c:pt idx="88">
                  <c:v>44352.223611111112</c:v>
                </c:pt>
                <c:pt idx="89">
                  <c:v>44366.112500000003</c:v>
                </c:pt>
                <c:pt idx="90">
                  <c:v>44380.001388888886</c:v>
                </c:pt>
                <c:pt idx="91">
                  <c:v>44393.890277777777</c:v>
                </c:pt>
                <c:pt idx="92">
                  <c:v>44407.779166666667</c:v>
                </c:pt>
                <c:pt idx="93">
                  <c:v>44421.668055555558</c:v>
                </c:pt>
                <c:pt idx="94">
                  <c:v>44435.556944444441</c:v>
                </c:pt>
                <c:pt idx="95">
                  <c:v>44449.445833333331</c:v>
                </c:pt>
                <c:pt idx="96">
                  <c:v>44463.334722222222</c:v>
                </c:pt>
                <c:pt idx="97">
                  <c:v>44477.223611111112</c:v>
                </c:pt>
                <c:pt idx="98">
                  <c:v>44491.112500000003</c:v>
                </c:pt>
                <c:pt idx="99">
                  <c:v>44505.001388888886</c:v>
                </c:pt>
                <c:pt idx="100">
                  <c:v>44518.890277777777</c:v>
                </c:pt>
                <c:pt idx="101">
                  <c:v>44532.779166666667</c:v>
                </c:pt>
                <c:pt idx="102">
                  <c:v>44546.668055555558</c:v>
                </c:pt>
                <c:pt idx="103">
                  <c:v>44560.556944444441</c:v>
                </c:pt>
                <c:pt idx="104">
                  <c:v>44574.445833333331</c:v>
                </c:pt>
                <c:pt idx="105">
                  <c:v>44588.334722222222</c:v>
                </c:pt>
                <c:pt idx="106">
                  <c:v>44602.223611111112</c:v>
                </c:pt>
                <c:pt idx="107">
                  <c:v>44616.112500000003</c:v>
                </c:pt>
                <c:pt idx="108">
                  <c:v>44630.001388888886</c:v>
                </c:pt>
                <c:pt idx="109">
                  <c:v>44643.890277777777</c:v>
                </c:pt>
                <c:pt idx="110">
                  <c:v>44657.779166666667</c:v>
                </c:pt>
                <c:pt idx="111">
                  <c:v>44671.668055555558</c:v>
                </c:pt>
                <c:pt idx="112">
                  <c:v>44685.556944444441</c:v>
                </c:pt>
                <c:pt idx="113">
                  <c:v>44699.445833333331</c:v>
                </c:pt>
                <c:pt idx="114">
                  <c:v>44713.334722222222</c:v>
                </c:pt>
                <c:pt idx="115">
                  <c:v>44727.223611111112</c:v>
                </c:pt>
                <c:pt idx="116">
                  <c:v>44741.112500000003</c:v>
                </c:pt>
                <c:pt idx="117">
                  <c:v>44755.001388888886</c:v>
                </c:pt>
                <c:pt idx="118">
                  <c:v>44768.890277777777</c:v>
                </c:pt>
                <c:pt idx="119">
                  <c:v>44782.779166666667</c:v>
                </c:pt>
                <c:pt idx="120">
                  <c:v>44796.668055555558</c:v>
                </c:pt>
                <c:pt idx="121">
                  <c:v>44810.556944444441</c:v>
                </c:pt>
                <c:pt idx="122">
                  <c:v>44824.445833333331</c:v>
                </c:pt>
                <c:pt idx="123">
                  <c:v>44838.334722222222</c:v>
                </c:pt>
                <c:pt idx="124">
                  <c:v>44852.223611111112</c:v>
                </c:pt>
                <c:pt idx="125">
                  <c:v>44866.112500000003</c:v>
                </c:pt>
                <c:pt idx="126">
                  <c:v>44880.001388888886</c:v>
                </c:pt>
                <c:pt idx="127">
                  <c:v>44893.890277777777</c:v>
                </c:pt>
                <c:pt idx="128">
                  <c:v>44907.779166666667</c:v>
                </c:pt>
                <c:pt idx="129">
                  <c:v>44921.668055555558</c:v>
                </c:pt>
                <c:pt idx="130">
                  <c:v>44935.556944444441</c:v>
                </c:pt>
                <c:pt idx="131">
                  <c:v>44949.445833333331</c:v>
                </c:pt>
                <c:pt idx="132">
                  <c:v>44963.334722222222</c:v>
                </c:pt>
                <c:pt idx="133">
                  <c:v>44977.223611111112</c:v>
                </c:pt>
                <c:pt idx="134">
                  <c:v>44991.112500000003</c:v>
                </c:pt>
                <c:pt idx="135">
                  <c:v>45005.001388888886</c:v>
                </c:pt>
                <c:pt idx="136">
                  <c:v>45018.890277777777</c:v>
                </c:pt>
                <c:pt idx="137">
                  <c:v>45032.779166666667</c:v>
                </c:pt>
                <c:pt idx="138">
                  <c:v>45046.668055555558</c:v>
                </c:pt>
                <c:pt idx="139">
                  <c:v>45060.556944444441</c:v>
                </c:pt>
                <c:pt idx="140">
                  <c:v>45074.445833333331</c:v>
                </c:pt>
                <c:pt idx="141">
                  <c:v>45088.334722222222</c:v>
                </c:pt>
                <c:pt idx="142">
                  <c:v>45102.223611111112</c:v>
                </c:pt>
                <c:pt idx="143">
                  <c:v>45116.112500000003</c:v>
                </c:pt>
                <c:pt idx="144">
                  <c:v>45130.001388888886</c:v>
                </c:pt>
                <c:pt idx="145">
                  <c:v>45143.890277777777</c:v>
                </c:pt>
                <c:pt idx="146">
                  <c:v>45157.779166666667</c:v>
                </c:pt>
                <c:pt idx="147">
                  <c:v>45171.668055555558</c:v>
                </c:pt>
                <c:pt idx="148">
                  <c:v>45185.556944444441</c:v>
                </c:pt>
                <c:pt idx="149">
                  <c:v>45199.445833333331</c:v>
                </c:pt>
                <c:pt idx="150">
                  <c:v>45213.334722222222</c:v>
                </c:pt>
                <c:pt idx="151">
                  <c:v>45227.223611111112</c:v>
                </c:pt>
                <c:pt idx="152">
                  <c:v>45241.112500000003</c:v>
                </c:pt>
                <c:pt idx="153">
                  <c:v>45255.001388888886</c:v>
                </c:pt>
                <c:pt idx="154">
                  <c:v>45268.890277777777</c:v>
                </c:pt>
                <c:pt idx="155">
                  <c:v>45282.779166666667</c:v>
                </c:pt>
                <c:pt idx="156">
                  <c:v>45296.668055555558</c:v>
                </c:pt>
                <c:pt idx="157">
                  <c:v>45310.556944444441</c:v>
                </c:pt>
                <c:pt idx="158">
                  <c:v>45324.445833333331</c:v>
                </c:pt>
                <c:pt idx="159">
                  <c:v>45338.334722222222</c:v>
                </c:pt>
                <c:pt idx="160">
                  <c:v>45352.223611111112</c:v>
                </c:pt>
                <c:pt idx="161">
                  <c:v>45366.112500000003</c:v>
                </c:pt>
                <c:pt idx="162">
                  <c:v>45380.001388888886</c:v>
                </c:pt>
                <c:pt idx="163">
                  <c:v>45393.890277777777</c:v>
                </c:pt>
                <c:pt idx="164">
                  <c:v>45407.779166666667</c:v>
                </c:pt>
                <c:pt idx="165">
                  <c:v>45421.668055555558</c:v>
                </c:pt>
                <c:pt idx="166">
                  <c:v>45435.556944444441</c:v>
                </c:pt>
                <c:pt idx="167">
                  <c:v>45449.445833333331</c:v>
                </c:pt>
                <c:pt idx="168">
                  <c:v>45463.334722222222</c:v>
                </c:pt>
                <c:pt idx="169">
                  <c:v>45477.223611111112</c:v>
                </c:pt>
                <c:pt idx="170">
                  <c:v>45491.112500000003</c:v>
                </c:pt>
                <c:pt idx="171">
                  <c:v>45505.001388888886</c:v>
                </c:pt>
                <c:pt idx="172">
                  <c:v>45518.890277777777</c:v>
                </c:pt>
                <c:pt idx="173">
                  <c:v>45532.779166666667</c:v>
                </c:pt>
                <c:pt idx="174">
                  <c:v>45546.668055555558</c:v>
                </c:pt>
                <c:pt idx="175">
                  <c:v>45560.556944444441</c:v>
                </c:pt>
                <c:pt idx="176">
                  <c:v>45574.445833333331</c:v>
                </c:pt>
                <c:pt idx="177">
                  <c:v>45588.334722222222</c:v>
                </c:pt>
                <c:pt idx="178">
                  <c:v>45602.223611111112</c:v>
                </c:pt>
                <c:pt idx="179">
                  <c:v>45616.112500000003</c:v>
                </c:pt>
                <c:pt idx="180">
                  <c:v>45630.001388888886</c:v>
                </c:pt>
                <c:pt idx="181">
                  <c:v>45643.890277777777</c:v>
                </c:pt>
                <c:pt idx="182">
                  <c:v>45657.779166666667</c:v>
                </c:pt>
                <c:pt idx="183">
                  <c:v>45671.668055555558</c:v>
                </c:pt>
                <c:pt idx="184">
                  <c:v>45685.556944444441</c:v>
                </c:pt>
                <c:pt idx="185">
                  <c:v>45699.445833333331</c:v>
                </c:pt>
                <c:pt idx="186">
                  <c:v>45713.334722222222</c:v>
                </c:pt>
                <c:pt idx="187">
                  <c:v>45727.223611111112</c:v>
                </c:pt>
                <c:pt idx="188">
                  <c:v>45741.112500000003</c:v>
                </c:pt>
                <c:pt idx="189">
                  <c:v>45755.001388888886</c:v>
                </c:pt>
                <c:pt idx="190">
                  <c:v>45768.890277777777</c:v>
                </c:pt>
                <c:pt idx="191">
                  <c:v>45782.779166666667</c:v>
                </c:pt>
                <c:pt idx="192">
                  <c:v>45796.668055555558</c:v>
                </c:pt>
                <c:pt idx="193">
                  <c:v>45810.556944444441</c:v>
                </c:pt>
                <c:pt idx="194">
                  <c:v>45824.445833333331</c:v>
                </c:pt>
                <c:pt idx="195">
                  <c:v>45838.334722222222</c:v>
                </c:pt>
                <c:pt idx="196">
                  <c:v>45852.223611111112</c:v>
                </c:pt>
                <c:pt idx="197">
                  <c:v>45866.112500000003</c:v>
                </c:pt>
                <c:pt idx="198">
                  <c:v>45880.001388888886</c:v>
                </c:pt>
                <c:pt idx="199">
                  <c:v>45893.890277777777</c:v>
                </c:pt>
                <c:pt idx="200">
                  <c:v>45907.779166666667</c:v>
                </c:pt>
                <c:pt idx="201">
                  <c:v>45921.668055555558</c:v>
                </c:pt>
                <c:pt idx="202">
                  <c:v>45935.556944444441</c:v>
                </c:pt>
                <c:pt idx="203">
                  <c:v>45949.445833333331</c:v>
                </c:pt>
                <c:pt idx="204">
                  <c:v>45963.334722222222</c:v>
                </c:pt>
                <c:pt idx="205">
                  <c:v>45977.223611111112</c:v>
                </c:pt>
                <c:pt idx="206">
                  <c:v>45991.112500000003</c:v>
                </c:pt>
                <c:pt idx="207">
                  <c:v>46005.001388888886</c:v>
                </c:pt>
                <c:pt idx="208">
                  <c:v>46018.890277777777</c:v>
                </c:pt>
                <c:pt idx="209">
                  <c:v>46032.779166666667</c:v>
                </c:pt>
                <c:pt idx="210">
                  <c:v>46046.668055555558</c:v>
                </c:pt>
                <c:pt idx="211">
                  <c:v>46060.556944444441</c:v>
                </c:pt>
                <c:pt idx="212">
                  <c:v>46074.445833333331</c:v>
                </c:pt>
                <c:pt idx="213">
                  <c:v>46088.334722222222</c:v>
                </c:pt>
                <c:pt idx="214">
                  <c:v>46102.223611111112</c:v>
                </c:pt>
                <c:pt idx="215">
                  <c:v>46116.112500000003</c:v>
                </c:pt>
                <c:pt idx="216">
                  <c:v>46130.001388888886</c:v>
                </c:pt>
                <c:pt idx="217">
                  <c:v>46143.890277777777</c:v>
                </c:pt>
                <c:pt idx="218">
                  <c:v>46157.779166666667</c:v>
                </c:pt>
                <c:pt idx="219">
                  <c:v>46171.668055555558</c:v>
                </c:pt>
                <c:pt idx="220">
                  <c:v>46185.556944444441</c:v>
                </c:pt>
                <c:pt idx="221">
                  <c:v>46199.445833333331</c:v>
                </c:pt>
                <c:pt idx="222">
                  <c:v>46213.334722222222</c:v>
                </c:pt>
                <c:pt idx="223">
                  <c:v>46227.223611111112</c:v>
                </c:pt>
                <c:pt idx="224">
                  <c:v>46241.112500000003</c:v>
                </c:pt>
                <c:pt idx="225">
                  <c:v>46255.001388888886</c:v>
                </c:pt>
                <c:pt idx="226">
                  <c:v>46268.890277777777</c:v>
                </c:pt>
                <c:pt idx="227">
                  <c:v>46282.779166666667</c:v>
                </c:pt>
                <c:pt idx="228">
                  <c:v>46296.668055555558</c:v>
                </c:pt>
                <c:pt idx="229">
                  <c:v>46310.556944444441</c:v>
                </c:pt>
                <c:pt idx="230">
                  <c:v>46324.445833333331</c:v>
                </c:pt>
                <c:pt idx="231">
                  <c:v>46338.334722222222</c:v>
                </c:pt>
                <c:pt idx="232">
                  <c:v>46352.223611111112</c:v>
                </c:pt>
                <c:pt idx="233">
                  <c:v>46366.112500000003</c:v>
                </c:pt>
                <c:pt idx="234">
                  <c:v>46380.001388888886</c:v>
                </c:pt>
                <c:pt idx="235">
                  <c:v>46393.890277777777</c:v>
                </c:pt>
                <c:pt idx="236">
                  <c:v>46407.779166666667</c:v>
                </c:pt>
                <c:pt idx="237">
                  <c:v>46421.668055555558</c:v>
                </c:pt>
                <c:pt idx="238">
                  <c:v>46435.556944444441</c:v>
                </c:pt>
                <c:pt idx="239">
                  <c:v>46449.445833333331</c:v>
                </c:pt>
                <c:pt idx="240">
                  <c:v>46463.334722222222</c:v>
                </c:pt>
                <c:pt idx="241">
                  <c:v>46477.223611111112</c:v>
                </c:pt>
                <c:pt idx="242">
                  <c:v>46491.112500000003</c:v>
                </c:pt>
                <c:pt idx="243">
                  <c:v>46505.001388888886</c:v>
                </c:pt>
                <c:pt idx="244">
                  <c:v>46518.890277777777</c:v>
                </c:pt>
                <c:pt idx="245">
                  <c:v>46532.779166666667</c:v>
                </c:pt>
                <c:pt idx="246">
                  <c:v>46546.668055555558</c:v>
                </c:pt>
                <c:pt idx="247">
                  <c:v>46560.556944444441</c:v>
                </c:pt>
                <c:pt idx="248">
                  <c:v>46574.445833333331</c:v>
                </c:pt>
                <c:pt idx="249">
                  <c:v>46588.334722222222</c:v>
                </c:pt>
                <c:pt idx="250">
                  <c:v>46602.223611111112</c:v>
                </c:pt>
                <c:pt idx="251">
                  <c:v>46616.112500000003</c:v>
                </c:pt>
                <c:pt idx="252">
                  <c:v>46630.001388888886</c:v>
                </c:pt>
                <c:pt idx="253">
                  <c:v>46643.890277777777</c:v>
                </c:pt>
                <c:pt idx="254">
                  <c:v>46657.779166666667</c:v>
                </c:pt>
                <c:pt idx="255">
                  <c:v>46671.668055555558</c:v>
                </c:pt>
                <c:pt idx="256">
                  <c:v>46685.556944444441</c:v>
                </c:pt>
                <c:pt idx="257">
                  <c:v>46699.445833333331</c:v>
                </c:pt>
                <c:pt idx="258">
                  <c:v>46713.334722222222</c:v>
                </c:pt>
                <c:pt idx="259">
                  <c:v>46727.223611111112</c:v>
                </c:pt>
                <c:pt idx="260">
                  <c:v>46741.112500000003</c:v>
                </c:pt>
                <c:pt idx="261">
                  <c:v>46755.001388888886</c:v>
                </c:pt>
                <c:pt idx="262">
                  <c:v>46768.890277777777</c:v>
                </c:pt>
                <c:pt idx="263">
                  <c:v>46782.779166666667</c:v>
                </c:pt>
                <c:pt idx="264">
                  <c:v>46796.668055555558</c:v>
                </c:pt>
                <c:pt idx="265">
                  <c:v>46810.556944444441</c:v>
                </c:pt>
                <c:pt idx="266">
                  <c:v>46824.445833333331</c:v>
                </c:pt>
                <c:pt idx="267">
                  <c:v>46838.334722222222</c:v>
                </c:pt>
                <c:pt idx="268">
                  <c:v>46852.223611111112</c:v>
                </c:pt>
                <c:pt idx="269">
                  <c:v>46866.112500000003</c:v>
                </c:pt>
                <c:pt idx="270">
                  <c:v>46880.001388888886</c:v>
                </c:pt>
                <c:pt idx="271">
                  <c:v>46893.890277777777</c:v>
                </c:pt>
                <c:pt idx="272">
                  <c:v>46907.779166666667</c:v>
                </c:pt>
                <c:pt idx="273">
                  <c:v>46921.668055555558</c:v>
                </c:pt>
                <c:pt idx="274">
                  <c:v>46935.556944444441</c:v>
                </c:pt>
                <c:pt idx="275">
                  <c:v>46949.445833333331</c:v>
                </c:pt>
                <c:pt idx="276">
                  <c:v>46963.334722222222</c:v>
                </c:pt>
                <c:pt idx="277">
                  <c:v>46977.223611111112</c:v>
                </c:pt>
                <c:pt idx="278">
                  <c:v>46991.112500000003</c:v>
                </c:pt>
                <c:pt idx="279">
                  <c:v>47005.001388888886</c:v>
                </c:pt>
                <c:pt idx="280">
                  <c:v>47018.890277777777</c:v>
                </c:pt>
                <c:pt idx="281">
                  <c:v>47032.779166666667</c:v>
                </c:pt>
                <c:pt idx="282">
                  <c:v>47046.668055555558</c:v>
                </c:pt>
                <c:pt idx="283">
                  <c:v>47060.556944444441</c:v>
                </c:pt>
                <c:pt idx="284">
                  <c:v>47074.445833333331</c:v>
                </c:pt>
                <c:pt idx="285">
                  <c:v>47088.334722222222</c:v>
                </c:pt>
                <c:pt idx="286">
                  <c:v>47102.223611111112</c:v>
                </c:pt>
                <c:pt idx="287">
                  <c:v>47116.112500000003</c:v>
                </c:pt>
                <c:pt idx="288">
                  <c:v>47130.001388888886</c:v>
                </c:pt>
                <c:pt idx="289">
                  <c:v>47143.890277777777</c:v>
                </c:pt>
                <c:pt idx="290">
                  <c:v>47157.779166666667</c:v>
                </c:pt>
                <c:pt idx="291">
                  <c:v>47171.668055555558</c:v>
                </c:pt>
                <c:pt idx="292">
                  <c:v>47185.556944444441</c:v>
                </c:pt>
                <c:pt idx="293">
                  <c:v>47199.445833333331</c:v>
                </c:pt>
                <c:pt idx="294">
                  <c:v>47213.334722222222</c:v>
                </c:pt>
                <c:pt idx="295">
                  <c:v>47227.223611111112</c:v>
                </c:pt>
                <c:pt idx="296">
                  <c:v>47241.112500000003</c:v>
                </c:pt>
                <c:pt idx="297">
                  <c:v>47255.001388888886</c:v>
                </c:pt>
                <c:pt idx="298">
                  <c:v>47268.890277777777</c:v>
                </c:pt>
                <c:pt idx="299">
                  <c:v>47282.779166666667</c:v>
                </c:pt>
                <c:pt idx="300">
                  <c:v>47296.668055555558</c:v>
                </c:pt>
                <c:pt idx="301">
                  <c:v>47310.556944444441</c:v>
                </c:pt>
                <c:pt idx="302">
                  <c:v>47324.445833333331</c:v>
                </c:pt>
                <c:pt idx="303">
                  <c:v>47338.334722222222</c:v>
                </c:pt>
                <c:pt idx="304">
                  <c:v>47352.223611111112</c:v>
                </c:pt>
                <c:pt idx="305">
                  <c:v>47366.112500000003</c:v>
                </c:pt>
                <c:pt idx="306">
                  <c:v>47380.001388888886</c:v>
                </c:pt>
                <c:pt idx="307">
                  <c:v>47393.890277777777</c:v>
                </c:pt>
                <c:pt idx="308">
                  <c:v>47407.779166666667</c:v>
                </c:pt>
                <c:pt idx="309">
                  <c:v>47421.668055555558</c:v>
                </c:pt>
                <c:pt idx="310">
                  <c:v>47435.556944444441</c:v>
                </c:pt>
                <c:pt idx="311">
                  <c:v>47449.445833333331</c:v>
                </c:pt>
                <c:pt idx="312">
                  <c:v>47463.334722222222</c:v>
                </c:pt>
                <c:pt idx="313">
                  <c:v>47477.223611111112</c:v>
                </c:pt>
                <c:pt idx="314">
                  <c:v>47491.112500000003</c:v>
                </c:pt>
                <c:pt idx="315">
                  <c:v>47505.001388888886</c:v>
                </c:pt>
                <c:pt idx="316">
                  <c:v>47518.890277777777</c:v>
                </c:pt>
                <c:pt idx="317">
                  <c:v>47532.779166666667</c:v>
                </c:pt>
                <c:pt idx="318">
                  <c:v>47546.668055555558</c:v>
                </c:pt>
                <c:pt idx="319">
                  <c:v>47560.556944444441</c:v>
                </c:pt>
                <c:pt idx="320">
                  <c:v>47574.445833333331</c:v>
                </c:pt>
                <c:pt idx="321">
                  <c:v>47588.334722222222</c:v>
                </c:pt>
                <c:pt idx="322">
                  <c:v>47602.223611111112</c:v>
                </c:pt>
                <c:pt idx="323">
                  <c:v>47616.112500000003</c:v>
                </c:pt>
                <c:pt idx="324">
                  <c:v>47630.001388888886</c:v>
                </c:pt>
                <c:pt idx="325">
                  <c:v>47643.890277777777</c:v>
                </c:pt>
                <c:pt idx="326">
                  <c:v>47657.779166666667</c:v>
                </c:pt>
                <c:pt idx="327">
                  <c:v>47671.668055555558</c:v>
                </c:pt>
                <c:pt idx="328">
                  <c:v>47685.556944444441</c:v>
                </c:pt>
                <c:pt idx="329">
                  <c:v>47699.445833333331</c:v>
                </c:pt>
                <c:pt idx="330">
                  <c:v>47713.334722222222</c:v>
                </c:pt>
                <c:pt idx="331">
                  <c:v>47727.223611111112</c:v>
                </c:pt>
                <c:pt idx="332">
                  <c:v>47741.112500000003</c:v>
                </c:pt>
                <c:pt idx="333">
                  <c:v>47755.001388888886</c:v>
                </c:pt>
                <c:pt idx="334">
                  <c:v>47768.890277777777</c:v>
                </c:pt>
                <c:pt idx="335">
                  <c:v>47782.779166666667</c:v>
                </c:pt>
                <c:pt idx="336">
                  <c:v>47796.668055555558</c:v>
                </c:pt>
                <c:pt idx="337">
                  <c:v>47810.556944444441</c:v>
                </c:pt>
                <c:pt idx="338">
                  <c:v>47824.445833333331</c:v>
                </c:pt>
                <c:pt idx="339">
                  <c:v>47838.334722222222</c:v>
                </c:pt>
                <c:pt idx="340">
                  <c:v>47852.223611111112</c:v>
                </c:pt>
                <c:pt idx="341">
                  <c:v>47866.112500000003</c:v>
                </c:pt>
                <c:pt idx="342">
                  <c:v>47880.001388888886</c:v>
                </c:pt>
                <c:pt idx="343">
                  <c:v>47893.890277777777</c:v>
                </c:pt>
                <c:pt idx="344">
                  <c:v>47907.779166666667</c:v>
                </c:pt>
                <c:pt idx="345">
                  <c:v>47921.668055555558</c:v>
                </c:pt>
                <c:pt idx="346">
                  <c:v>47935.556944444441</c:v>
                </c:pt>
                <c:pt idx="347">
                  <c:v>47949.445833333331</c:v>
                </c:pt>
                <c:pt idx="348">
                  <c:v>47963.334722222222</c:v>
                </c:pt>
                <c:pt idx="349">
                  <c:v>47977.223611111112</c:v>
                </c:pt>
                <c:pt idx="350">
                  <c:v>47991.112500000003</c:v>
                </c:pt>
                <c:pt idx="351">
                  <c:v>48005.001388888886</c:v>
                </c:pt>
                <c:pt idx="352">
                  <c:v>48018.890277777777</c:v>
                </c:pt>
                <c:pt idx="353">
                  <c:v>48032.779166666667</c:v>
                </c:pt>
                <c:pt idx="354">
                  <c:v>48046.668055555558</c:v>
                </c:pt>
                <c:pt idx="355">
                  <c:v>48060.556944444441</c:v>
                </c:pt>
                <c:pt idx="356">
                  <c:v>48074.445833333331</c:v>
                </c:pt>
                <c:pt idx="357">
                  <c:v>48088.334722222222</c:v>
                </c:pt>
                <c:pt idx="358">
                  <c:v>48102.223611111112</c:v>
                </c:pt>
                <c:pt idx="359">
                  <c:v>48116.112500000003</c:v>
                </c:pt>
                <c:pt idx="360">
                  <c:v>48130.001388888886</c:v>
                </c:pt>
                <c:pt idx="361">
                  <c:v>48143.890277777777</c:v>
                </c:pt>
                <c:pt idx="362">
                  <c:v>48157.779166666667</c:v>
                </c:pt>
                <c:pt idx="363">
                  <c:v>48171.668055555558</c:v>
                </c:pt>
                <c:pt idx="364">
                  <c:v>48185.556944444441</c:v>
                </c:pt>
                <c:pt idx="365">
                  <c:v>48199.445833333331</c:v>
                </c:pt>
                <c:pt idx="366">
                  <c:v>48213.334722222222</c:v>
                </c:pt>
                <c:pt idx="367">
                  <c:v>48227.223611111112</c:v>
                </c:pt>
                <c:pt idx="368">
                  <c:v>48241.112500000003</c:v>
                </c:pt>
                <c:pt idx="369">
                  <c:v>48255.001388888886</c:v>
                </c:pt>
                <c:pt idx="370">
                  <c:v>48268.890277777777</c:v>
                </c:pt>
                <c:pt idx="371">
                  <c:v>48282.779166666667</c:v>
                </c:pt>
                <c:pt idx="372">
                  <c:v>48296.668055555558</c:v>
                </c:pt>
                <c:pt idx="373">
                  <c:v>48310.556944444441</c:v>
                </c:pt>
                <c:pt idx="374">
                  <c:v>48324.445833333331</c:v>
                </c:pt>
                <c:pt idx="375">
                  <c:v>48338.334722222222</c:v>
                </c:pt>
                <c:pt idx="376">
                  <c:v>48352.223611111112</c:v>
                </c:pt>
                <c:pt idx="377">
                  <c:v>48366.112500000003</c:v>
                </c:pt>
                <c:pt idx="378">
                  <c:v>48380.001388888886</c:v>
                </c:pt>
                <c:pt idx="379">
                  <c:v>48393.890277777777</c:v>
                </c:pt>
                <c:pt idx="380">
                  <c:v>48407.779166666667</c:v>
                </c:pt>
                <c:pt idx="381">
                  <c:v>48421.668055555558</c:v>
                </c:pt>
                <c:pt idx="382">
                  <c:v>48435.556944444441</c:v>
                </c:pt>
                <c:pt idx="383">
                  <c:v>48449.445833333331</c:v>
                </c:pt>
                <c:pt idx="384">
                  <c:v>48463.334722222222</c:v>
                </c:pt>
                <c:pt idx="385">
                  <c:v>48477.223611111112</c:v>
                </c:pt>
                <c:pt idx="386">
                  <c:v>48491.112500000003</c:v>
                </c:pt>
                <c:pt idx="387">
                  <c:v>48505.001388888886</c:v>
                </c:pt>
                <c:pt idx="388">
                  <c:v>48518.890277777777</c:v>
                </c:pt>
                <c:pt idx="389">
                  <c:v>48532.779166666667</c:v>
                </c:pt>
                <c:pt idx="390">
                  <c:v>48546.668055555558</c:v>
                </c:pt>
                <c:pt idx="391">
                  <c:v>48560.556944444441</c:v>
                </c:pt>
                <c:pt idx="392">
                  <c:v>48574.445833333331</c:v>
                </c:pt>
                <c:pt idx="393">
                  <c:v>48588.334722222222</c:v>
                </c:pt>
                <c:pt idx="394">
                  <c:v>48602.223611111112</c:v>
                </c:pt>
                <c:pt idx="395">
                  <c:v>48616.112500000003</c:v>
                </c:pt>
                <c:pt idx="396">
                  <c:v>48630.001388888886</c:v>
                </c:pt>
                <c:pt idx="397">
                  <c:v>48643.890277777777</c:v>
                </c:pt>
                <c:pt idx="398">
                  <c:v>48657.779166666667</c:v>
                </c:pt>
                <c:pt idx="399">
                  <c:v>48671.668055555558</c:v>
                </c:pt>
                <c:pt idx="400">
                  <c:v>48685.556944444441</c:v>
                </c:pt>
              </c:numCache>
            </c:numRef>
          </c:cat>
          <c:val>
            <c:numRef>
              <c:f>Sheet1!$G$3:$G$403</c:f>
              <c:numCache>
                <c:formatCode>_-* #,##0.0000_-;\-* #,##0.0000_-;_-* "-"_-;_-@_-</c:formatCode>
                <c:ptCount val="401"/>
                <c:pt idx="0">
                  <c:v>351843.72088832001</c:v>
                </c:pt>
                <c:pt idx="1">
                  <c:v>345196.42324106127</c:v>
                </c:pt>
                <c:pt idx="2">
                  <c:v>338674.71136779257</c:v>
                </c:pt>
                <c:pt idx="3">
                  <c:v>332276.21260710072</c:v>
                </c:pt>
                <c:pt idx="4">
                  <c:v>325998.5991236862</c:v>
                </c:pt>
                <c:pt idx="5">
                  <c:v>319839.5870614748</c:v>
                </c:pt>
                <c:pt idx="6">
                  <c:v>313796.93571272795</c:v>
                </c:pt>
                <c:pt idx="7">
                  <c:v>307868.44670285215</c:v>
                </c:pt>
                <c:pt idx="8">
                  <c:v>302051.96319060976</c:v>
                </c:pt>
                <c:pt idx="9">
                  <c:v>296345.36908343801</c:v>
                </c:pt>
                <c:pt idx="10">
                  <c:v>290746.58826759481</c:v>
                </c:pt>
                <c:pt idx="11">
                  <c:v>285253.58385285031</c:v>
                </c:pt>
                <c:pt idx="12">
                  <c:v>279864.35743144399</c:v>
                </c:pt>
                <c:pt idx="13">
                  <c:v>274576.94835104665</c:v>
                </c:pt>
                <c:pt idx="14">
                  <c:v>269389.43300145474</c:v>
                </c:pt>
                <c:pt idx="15">
                  <c:v>264299.92411476572</c:v>
                </c:pt>
                <c:pt idx="16">
                  <c:v>259306.57007876632</c:v>
                </c:pt>
                <c:pt idx="17">
                  <c:v>254407.5542633032</c:v>
                </c:pt>
                <c:pt idx="18">
                  <c:v>249601.09435937321</c:v>
                </c:pt>
                <c:pt idx="19">
                  <c:v>244885.44173070349</c:v>
                </c:pt>
                <c:pt idx="20">
                  <c:v>240258.88077757804</c:v>
                </c:pt>
                <c:pt idx="21">
                  <c:v>235719.72831268937</c:v>
                </c:pt>
                <c:pt idx="22">
                  <c:v>231266.33294877736</c:v>
                </c:pt>
                <c:pt idx="23">
                  <c:v>226897.07449783984</c:v>
                </c:pt>
                <c:pt idx="24">
                  <c:v>222610.36338169093</c:v>
                </c:pt>
                <c:pt idx="25">
                  <c:v>218404.64005365642</c:v>
                </c:pt>
                <c:pt idx="26">
                  <c:v>214278.37443119913</c:v>
                </c:pt>
                <c:pt idx="27">
                  <c:v>210230.06533925663</c:v>
                </c:pt>
                <c:pt idx="28">
                  <c:v>206258.23996410289</c:v>
                </c:pt>
                <c:pt idx="29">
                  <c:v>202361.45331752024</c:v>
                </c:pt>
                <c:pt idx="30">
                  <c:v>198538.28771110447</c:v>
                </c:pt>
                <c:pt idx="31">
                  <c:v>194787.35224049122</c:v>
                </c:pt>
                <c:pt idx="32">
                  <c:v>191107.28227933132</c:v>
                </c:pt>
                <c:pt idx="33">
                  <c:v>187496.73898283063</c:v>
                </c:pt>
                <c:pt idx="34">
                  <c:v>183954.40880066282</c:v>
                </c:pt>
                <c:pt idx="35">
                  <c:v>180479.00299908634</c:v>
                </c:pt>
                <c:pt idx="36">
                  <c:v>177069.25719209365</c:v>
                </c:pt>
                <c:pt idx="37">
                  <c:v>173723.9308814164</c:v>
                </c:pt>
                <c:pt idx="38">
                  <c:v>170441.80700521122</c:v>
                </c:pt>
                <c:pt idx="39">
                  <c:v>167221.69149529192</c:v>
                </c:pt>
                <c:pt idx="40">
                  <c:v>164062.41284270983</c:v>
                </c:pt>
                <c:pt idx="41">
                  <c:v>160962.82167155214</c:v>
                </c:pt>
                <c:pt idx="42">
                  <c:v>157921.79032078106</c:v>
                </c:pt>
                <c:pt idx="43">
                  <c:v>154938.21243398564</c:v>
                </c:pt>
                <c:pt idx="44">
                  <c:v>152011.0025568775</c:v>
                </c:pt>
                <c:pt idx="45">
                  <c:v>149139.09574238921</c:v>
                </c:pt>
                <c:pt idx="46">
                  <c:v>146321.44716324302</c:v>
                </c:pt>
                <c:pt idx="47">
                  <c:v>143557.03173182035</c:v>
                </c:pt>
                <c:pt idx="48">
                  <c:v>140844.84372724587</c:v>
                </c:pt>
                <c:pt idx="49">
                  <c:v>138183.89642947333</c:v>
                </c:pt>
                <c:pt idx="50">
                  <c:v>135573.22176031765</c:v>
                </c:pt>
                <c:pt idx="51">
                  <c:v>133011.86993126251</c:v>
                </c:pt>
                <c:pt idx="52">
                  <c:v>130498.90909791434</c:v>
                </c:pt>
                <c:pt idx="53">
                  <c:v>128033.42502099028</c:v>
                </c:pt>
                <c:pt idx="54">
                  <c:v>125614.52073370179</c:v>
                </c:pt>
                <c:pt idx="55">
                  <c:v>123241.31621543829</c:v>
                </c:pt>
                <c:pt idx="56">
                  <c:v>120912.94807160668</c:v>
                </c:pt>
                <c:pt idx="57">
                  <c:v>118628.56921951208</c:v>
                </c:pt>
                <c:pt idx="58">
                  <c:v>116387.34858019192</c:v>
                </c:pt>
                <c:pt idx="59">
                  <c:v>114188.47077605188</c:v>
                </c:pt>
                <c:pt idx="60">
                  <c:v>112031.13583422867</c:v>
                </c:pt>
                <c:pt idx="61">
                  <c:v>109914.55889555083</c:v>
                </c:pt>
                <c:pt idx="62">
                  <c:v>107837.96992900246</c:v>
                </c:pt>
                <c:pt idx="63">
                  <c:v>105800.61345157477</c:v>
                </c:pt>
                <c:pt idx="64">
                  <c:v>103801.7482534134</c:v>
                </c:pt>
                <c:pt idx="65">
                  <c:v>101840.64712816422</c:v>
                </c:pt>
                <c:pt idx="66">
                  <c:v>99916.596608402149</c:v>
                </c:pt>
                <c:pt idx="67">
                  <c:v>98028.896706071406</c:v>
                </c:pt>
                <c:pt idx="68">
                  <c:v>96176.860657814032</c:v>
                </c:pt>
                <c:pt idx="69">
                  <c:v>94359.814675133952</c:v>
                </c:pt>
                <c:pt idx="70">
                  <c:v>92577.097699249571</c:v>
                </c:pt>
                <c:pt idx="71">
                  <c:v>90828.06116060543</c:v>
                </c:pt>
                <c:pt idx="72">
                  <c:v>89112.068742910007</c:v>
                </c:pt>
                <c:pt idx="73">
                  <c:v>87428.496151643514</c:v>
                </c:pt>
                <c:pt idx="74">
                  <c:v>85776.730886925434</c:v>
                </c:pt>
                <c:pt idx="75">
                  <c:v>84156.172020688755</c:v>
                </c:pt>
                <c:pt idx="76">
                  <c:v>82566.229978059098</c:v>
                </c:pt>
                <c:pt idx="77">
                  <c:v>81006.326322849884</c:v>
                </c:pt>
                <c:pt idx="78">
                  <c:v>79475.893547130006</c:v>
                </c:pt>
                <c:pt idx="79">
                  <c:v>77974.374864755824</c:v>
                </c:pt>
                <c:pt idx="80">
                  <c:v>76501.224008810939</c:v>
                </c:pt>
                <c:pt idx="81">
                  <c:v>75055.905032868555</c:v>
                </c:pt>
                <c:pt idx="82">
                  <c:v>73637.892116000701</c:v>
                </c:pt>
                <c:pt idx="83">
                  <c:v>72246.669371492928</c:v>
                </c:pt>
                <c:pt idx="84">
                  <c:v>70881.730659148641</c:v>
                </c:pt>
                <c:pt idx="85">
                  <c:v>69542.579401158364</c:v>
                </c:pt>
                <c:pt idx="86">
                  <c:v>68228.728401428554</c:v>
                </c:pt>
                <c:pt idx="87">
                  <c:v>66939.69966834817</c:v>
                </c:pt>
                <c:pt idx="88">
                  <c:v>65675.024240891013</c:v>
                </c:pt>
                <c:pt idx="89">
                  <c:v>64434.242017981756</c:v>
                </c:pt>
                <c:pt idx="90">
                  <c:v>63216.901591140195</c:v>
                </c:pt>
                <c:pt idx="91">
                  <c:v>62022.560080221017</c:v>
                </c:pt>
                <c:pt idx="92">
                  <c:v>60850.782972312423</c:v>
                </c:pt>
                <c:pt idx="93">
                  <c:v>59701.143963650626</c:v>
                </c:pt>
                <c:pt idx="94">
                  <c:v>58573.224804523867</c:v>
                </c:pt>
                <c:pt idx="95">
                  <c:v>57466.615147109529</c:v>
                </c:pt>
                <c:pt idx="96">
                  <c:v>56380.91239619004</c:v>
                </c:pt>
                <c:pt idx="97">
                  <c:v>55315.721562672225</c:v>
                </c:pt>
                <c:pt idx="98">
                  <c:v>54270.655119900315</c:v>
                </c:pt>
                <c:pt idx="99">
                  <c:v>53245.332862668205</c:v>
                </c:pt>
                <c:pt idx="100">
                  <c:v>52239.381768892577</c:v>
                </c:pt>
                <c:pt idx="101">
                  <c:v>51252.435863904066</c:v>
                </c:pt>
                <c:pt idx="102">
                  <c:v>50284.136087302737</c:v>
                </c:pt>
                <c:pt idx="103">
                  <c:v>49334.130162336289</c:v>
                </c:pt>
                <c:pt idx="104">
                  <c:v>48402.072467716331</c:v>
                </c:pt>
                <c:pt idx="105">
                  <c:v>47487.623911910116</c:v>
                </c:pt>
                <c:pt idx="106">
                  <c:v>46590.451809745115</c:v>
                </c:pt>
                <c:pt idx="107">
                  <c:v>45710.229761396135</c:v>
                </c:pt>
                <c:pt idx="108">
                  <c:v>44846.637533626796</c:v>
                </c:pt>
                <c:pt idx="109">
                  <c:v>43999.360943292966</c:v>
                </c:pt>
                <c:pt idx="110">
                  <c:v>43168.091743033205</c:v>
                </c:pt>
                <c:pt idx="111">
                  <c:v>42352.527509128908</c:v>
                </c:pt>
                <c:pt idx="112">
                  <c:v>41552.371531481447</c:v>
                </c:pt>
                <c:pt idx="113">
                  <c:v>40767.332705660898</c:v>
                </c:pt>
                <c:pt idx="114">
                  <c:v>39997.125427000276</c:v>
                </c:pt>
                <c:pt idx="115">
                  <c:v>39241.469486696682</c:v>
                </c:pt>
                <c:pt idx="116">
                  <c:v>38500.089969859138</c:v>
                </c:pt>
                <c:pt idx="117">
                  <c:v>37772.717155504848</c:v>
                </c:pt>
                <c:pt idx="118">
                  <c:v>37059.086418415121</c:v>
                </c:pt>
                <c:pt idx="119">
                  <c:v>36358.938132872732</c:v>
                </c:pt>
                <c:pt idx="120">
                  <c:v>35672.017578209452</c:v>
                </c:pt>
                <c:pt idx="121">
                  <c:v>34998.074846128635</c:v>
                </c:pt>
                <c:pt idx="122">
                  <c:v>34336.86474979551</c:v>
                </c:pt>
                <c:pt idx="123">
                  <c:v>33688.146734624803</c:v>
                </c:pt>
                <c:pt idx="124">
                  <c:v>33051.684790770974</c:v>
                </c:pt>
                <c:pt idx="125">
                  <c:v>32427.247367263048</c:v>
                </c:pt>
                <c:pt idx="126">
                  <c:v>31814.607287778046</c:v>
                </c:pt>
                <c:pt idx="127">
                  <c:v>31213.541667966172</c:v>
                </c:pt>
                <c:pt idx="128">
                  <c:v>30623.831834384455</c:v>
                </c:pt>
                <c:pt idx="129">
                  <c:v>30045.263244932852</c:v>
                </c:pt>
                <c:pt idx="130">
                  <c:v>29477.625410795783</c:v>
                </c:pt>
                <c:pt idx="131">
                  <c:v>28920.711819881759</c:v>
                </c:pt>
                <c:pt idx="132">
                  <c:v>28374.319861679687</c:v>
                </c:pt>
                <c:pt idx="133">
                  <c:v>27838.250753541954</c:v>
                </c:pt>
                <c:pt idx="134">
                  <c:v>27312.309468385742</c:v>
                </c:pt>
                <c:pt idx="135">
                  <c:v>26796.304663718282</c:v>
                </c:pt>
                <c:pt idx="136">
                  <c:v>26290.048612037423</c:v>
                </c:pt>
                <c:pt idx="137">
                  <c:v>25793.357132529141</c:v>
                </c:pt>
                <c:pt idx="138">
                  <c:v>25306.049524054961</c:v>
                </c:pt>
                <c:pt idx="139">
                  <c:v>24827.948499434846</c:v>
                </c:pt>
                <c:pt idx="140">
                  <c:v>24358.880120922735</c:v>
                </c:pt>
                <c:pt idx="141">
                  <c:v>23898.673736938319</c:v>
                </c:pt>
                <c:pt idx="142">
                  <c:v>23447.161919977694</c:v>
                </c:pt>
                <c:pt idx="143">
                  <c:v>23004.180405709845</c:v>
                </c:pt>
                <c:pt idx="144">
                  <c:v>22569.568033200783</c:v>
                </c:pt>
                <c:pt idx="145">
                  <c:v>22143.166686293007</c:v>
                </c:pt>
                <c:pt idx="146">
                  <c:v>21724.821236087424</c:v>
                </c:pt>
                <c:pt idx="147">
                  <c:v>21314.379484491132</c:v>
                </c:pt>
                <c:pt idx="148">
                  <c:v>20911.692108850351</c:v>
                </c:pt>
                <c:pt idx="149">
                  <c:v>20516.612607632345</c:v>
                </c:pt>
                <c:pt idx="150">
                  <c:v>20128.99724711668</c:v>
                </c:pt>
                <c:pt idx="151">
                  <c:v>19748.705009116562</c:v>
                </c:pt>
                <c:pt idx="152">
                  <c:v>19375.597539664141</c:v>
                </c:pt>
                <c:pt idx="153">
                  <c:v>19009.539098677931</c:v>
                </c:pt>
                <c:pt idx="154">
                  <c:v>18650.396510579139</c:v>
                </c:pt>
                <c:pt idx="155">
                  <c:v>18298.039115845742</c:v>
                </c:pt>
                <c:pt idx="156">
                  <c:v>17952.338723475157</c:v>
                </c:pt>
                <c:pt idx="157">
                  <c:v>17613.169564342305</c:v>
                </c:pt>
                <c:pt idx="158">
                  <c:v>17280.408245452618</c:v>
                </c:pt>
                <c:pt idx="159">
                  <c:v>16953.933705038984</c:v>
                </c:pt>
                <c:pt idx="160">
                  <c:v>16633.627168533203</c:v>
                </c:pt>
                <c:pt idx="161">
                  <c:v>16319.37210533711</c:v>
                </c:pt>
                <c:pt idx="162">
                  <c:v>16011.054186442734</c:v>
                </c:pt>
                <c:pt idx="163">
                  <c:v>15708.561242830079</c:v>
                </c:pt>
                <c:pt idx="164">
                  <c:v>15411.783224656758</c:v>
                </c:pt>
                <c:pt idx="165">
                  <c:v>15120.61216123586</c:v>
                </c:pt>
                <c:pt idx="166">
                  <c:v>14834.942121736132</c:v>
                </c:pt>
                <c:pt idx="167">
                  <c:v>14554.669176649219</c:v>
                </c:pt>
                <c:pt idx="168">
                  <c:v>14279.691359993047</c:v>
                </c:pt>
                <c:pt idx="169">
                  <c:v>14009.908632191524</c:v>
                </c:pt>
                <c:pt idx="170">
                  <c:v>13745.222843700274</c:v>
                </c:pt>
                <c:pt idx="171">
                  <c:v>13485.537699287735</c:v>
                </c:pt>
                <c:pt idx="172">
                  <c:v>13230.758722999062</c:v>
                </c:pt>
                <c:pt idx="173">
                  <c:v>12980.793223801016</c:v>
                </c:pt>
                <c:pt idx="174">
                  <c:v>12735.550261845234</c:v>
                </c:pt>
                <c:pt idx="175">
                  <c:v>12494.940615388634</c:v>
                </c:pt>
                <c:pt idx="176">
                  <c:v>12258.87674832332</c:v>
                </c:pt>
                <c:pt idx="177">
                  <c:v>12027.27277835422</c:v>
                </c:pt>
                <c:pt idx="178">
                  <c:v>11800.044445725742</c:v>
                </c:pt>
                <c:pt idx="179">
                  <c:v>11577.109082594454</c:v>
                </c:pt>
                <c:pt idx="180">
                  <c:v>11358.385582931172</c:v>
                </c:pt>
                <c:pt idx="181">
                  <c:v>11143.794373027695</c:v>
                </c:pt>
                <c:pt idx="182">
                  <c:v>10933.257382543867</c:v>
                </c:pt>
                <c:pt idx="183">
                  <c:v>10726.698016093203</c:v>
                </c:pt>
                <c:pt idx="184">
                  <c:v>10524.041125403555</c:v>
                </c:pt>
                <c:pt idx="185">
                  <c:v>10325.212981941562</c:v>
                </c:pt>
                <c:pt idx="186">
                  <c:v>10130.141250124649</c:v>
                </c:pt>
                <c:pt idx="187">
                  <c:v>9938.7549609862508</c:v>
                </c:pt>
                <c:pt idx="188">
                  <c:v>9750.9844863523431</c:v>
                </c:pt>
                <c:pt idx="189">
                  <c:v>9566.7615135181641</c:v>
                </c:pt>
                <c:pt idx="190">
                  <c:v>9386.0190204021492</c:v>
                </c:pt>
                <c:pt idx="191">
                  <c:v>9208.6912511475784</c:v>
                </c:pt>
                <c:pt idx="192">
                  <c:v>9034.7136922087884</c:v>
                </c:pt>
                <c:pt idx="193">
                  <c:v>8864.0230488809775</c:v>
                </c:pt>
                <c:pt idx="194">
                  <c:v>8696.5572222617193</c:v>
                </c:pt>
                <c:pt idx="195">
                  <c:v>8532.2552866865244</c:v>
                </c:pt>
                <c:pt idx="196">
                  <c:v>8371.0574675249609</c:v>
                </c:pt>
                <c:pt idx="197">
                  <c:v>8212.9051194658987</c:v>
                </c:pt>
                <c:pt idx="198">
                  <c:v>8057.7407051604687</c:v>
                </c:pt>
                <c:pt idx="199">
                  <c:v>7905.5077743138281</c:v>
                </c:pt>
                <c:pt idx="200">
                  <c:v>7756.1509431136719</c:v>
                </c:pt>
                <c:pt idx="201">
                  <c:v>7609.6158741179297</c:v>
                </c:pt>
                <c:pt idx="202">
                  <c:v>7465.8492564575781</c:v>
                </c:pt>
                <c:pt idx="203">
                  <c:v>7324.798786456211</c:v>
                </c:pt>
                <c:pt idx="204">
                  <c:v>7186.4131486026563</c:v>
                </c:pt>
                <c:pt idx="205">
                  <c:v>7050.6419968690625</c:v>
                </c:pt>
                <c:pt idx="206">
                  <c:v>6917.4359364083593</c:v>
                </c:pt>
                <c:pt idx="207">
                  <c:v>6786.7465055733983</c:v>
                </c:pt>
                <c:pt idx="208">
                  <c:v>6658.5261582966014</c:v>
                </c:pt>
                <c:pt idx="209">
                  <c:v>6532.7282467867581</c:v>
                </c:pt>
                <c:pt idx="210">
                  <c:v>6409.3070045484374</c:v>
                </c:pt>
                <c:pt idx="211">
                  <c:v>6288.2175297515232</c:v>
                </c:pt>
                <c:pt idx="212">
                  <c:v>6169.4157688855857</c:v>
                </c:pt>
                <c:pt idx="213">
                  <c:v>6052.8585007294923</c:v>
                </c:pt>
                <c:pt idx="214">
                  <c:v>5938.5033206241797</c:v>
                </c:pt>
                <c:pt idx="215">
                  <c:v>5826.3086250608203</c:v>
                </c:pt>
                <c:pt idx="216">
                  <c:v>5716.2335965285156</c:v>
                </c:pt>
                <c:pt idx="217">
                  <c:v>5608.2381886771091</c:v>
                </c:pt>
                <c:pt idx="218">
                  <c:v>5502.2831117408987</c:v>
                </c:pt>
                <c:pt idx="219">
                  <c:v>5398.3298182427343</c:v>
                </c:pt>
                <c:pt idx="220">
                  <c:v>5296.3404889765625</c:v>
                </c:pt>
                <c:pt idx="221">
                  <c:v>5196.278019245</c:v>
                </c:pt>
                <c:pt idx="222">
                  <c:v>5098.106005364024</c:v>
                </c:pt>
                <c:pt idx="223">
                  <c:v>5001.7887314066802</c:v>
                </c:pt>
                <c:pt idx="224">
                  <c:v>4907.2911562255858</c:v>
                </c:pt>
                <c:pt idx="225">
                  <c:v>4814.5789006980467</c:v>
                </c:pt>
                <c:pt idx="226">
                  <c:v>4723.6182352128517</c:v>
                </c:pt>
                <c:pt idx="227">
                  <c:v>4634.3760674067189</c:v>
                </c:pt>
                <c:pt idx="228">
                  <c:v>4546.8199301176173</c:v>
                </c:pt>
                <c:pt idx="229">
                  <c:v>4460.9179695892972</c:v>
                </c:pt>
                <c:pt idx="230">
                  <c:v>4376.6389338621875</c:v>
                </c:pt>
                <c:pt idx="231">
                  <c:v>4293.952161408125</c:v>
                </c:pt>
                <c:pt idx="232">
                  <c:v>4212.8275699913283</c:v>
                </c:pt>
                <c:pt idx="233">
                  <c:v>4133.2356457034375</c:v>
                </c:pt>
                <c:pt idx="234">
                  <c:v>4055.1474322381641</c:v>
                </c:pt>
                <c:pt idx="235">
                  <c:v>3978.5345203557031</c:v>
                </c:pt>
                <c:pt idx="236">
                  <c:v>3903.3690375395704</c:v>
                </c:pt>
                <c:pt idx="237">
                  <c:v>3829.6236378651565</c:v>
                </c:pt>
                <c:pt idx="238">
                  <c:v>3757.2714920498047</c:v>
                </c:pt>
                <c:pt idx="239">
                  <c:v>3686.286277689258</c:v>
                </c:pt>
                <c:pt idx="240">
                  <c:v>3616.6421696785937</c:v>
                </c:pt>
                <c:pt idx="241">
                  <c:v>3548.31383082293</c:v>
                </c:pt>
                <c:pt idx="242">
                  <c:v>3481.276402616797</c:v>
                </c:pt>
                <c:pt idx="243">
                  <c:v>3415.5054961938281</c:v>
                </c:pt>
                <c:pt idx="244">
                  <c:v>3350.9771834782814</c:v>
                </c:pt>
                <c:pt idx="245">
                  <c:v>3287.6679884458204</c:v>
                </c:pt>
                <c:pt idx="246">
                  <c:v>3225.5548785985939</c:v>
                </c:pt>
                <c:pt idx="247">
                  <c:v>3164.6152565895313</c:v>
                </c:pt>
                <c:pt idx="248">
                  <c:v>3104.8269520086328</c:v>
                </c:pt>
                <c:pt idx="249">
                  <c:v>3046.1682132914843</c:v>
                </c:pt>
                <c:pt idx="250">
                  <c:v>2988.6176998234378</c:v>
                </c:pt>
                <c:pt idx="251">
                  <c:v>2932.1544741795315</c:v>
                </c:pt>
                <c:pt idx="252">
                  <c:v>2876.7579944918753</c:v>
                </c:pt>
                <c:pt idx="253">
                  <c:v>2822.4081069919143</c:v>
                </c:pt>
                <c:pt idx="254">
                  <c:v>2769.0850386662501</c:v>
                </c:pt>
                <c:pt idx="255">
                  <c:v>2716.7693900691015</c:v>
                </c:pt>
                <c:pt idx="256">
                  <c:v>2665.4421282694143</c:v>
                </c:pt>
                <c:pt idx="257">
                  <c:v>2615.0845799143358</c:v>
                </c:pt>
                <c:pt idx="258">
                  <c:v>2565.6784244424221</c:v>
                </c:pt>
                <c:pt idx="259">
                  <c:v>2517.2056874238674</c:v>
                </c:pt>
                <c:pt idx="260">
                  <c:v>2469.6487340110548</c:v>
                </c:pt>
                <c:pt idx="261">
                  <c:v>2422.9902625226955</c:v>
                </c:pt>
                <c:pt idx="262">
                  <c:v>2377.2132981626564</c:v>
                </c:pt>
                <c:pt idx="263">
                  <c:v>2332.301186831211</c:v>
                </c:pt>
                <c:pt idx="264">
                  <c:v>2288.237589071914</c:v>
                </c:pt>
                <c:pt idx="265">
                  <c:v>2245.0064741200781</c:v>
                </c:pt>
                <c:pt idx="266">
                  <c:v>2202.5921140889454</c:v>
                </c:pt>
                <c:pt idx="267">
                  <c:v>2160.9790782224609</c:v>
                </c:pt>
                <c:pt idx="268">
                  <c:v>2120.152227296328</c:v>
                </c:pt>
                <c:pt idx="269">
                  <c:v>2080.0967081112108</c:v>
                </c:pt>
                <c:pt idx="270">
                  <c:v>2040.797948085039</c:v>
                </c:pt>
                <c:pt idx="271">
                  <c:v>2002.2416499476954</c:v>
                </c:pt>
                <c:pt idx="272">
                  <c:v>1964.4137865558203</c:v>
                </c:pt>
                <c:pt idx="273">
                  <c:v>1927.3005957649218</c:v>
                </c:pt>
                <c:pt idx="274">
                  <c:v>1890.8885754435937</c:v>
                </c:pt>
                <c:pt idx="275">
                  <c:v>1855.1644785397266</c:v>
                </c:pt>
                <c:pt idx="276">
                  <c:v>1820.1153082909766</c:v>
                </c:pt>
                <c:pt idx="277">
                  <c:v>1785.7283134748047</c:v>
                </c:pt>
                <c:pt idx="278">
                  <c:v>1751.990983769414</c:v>
                </c:pt>
                <c:pt idx="279">
                  <c:v>1718.8910452074999</c:v>
                </c:pt>
                <c:pt idx="280">
                  <c:v>1686.4164557176953</c:v>
                </c:pt>
                <c:pt idx="281">
                  <c:v>1654.555400729922</c:v>
                </c:pt>
                <c:pt idx="282">
                  <c:v>1623.2962888883594</c:v>
                </c:pt>
                <c:pt idx="283">
                  <c:v>1592.6277478272657</c:v>
                </c:pt>
                <c:pt idx="284">
                  <c:v>1562.5386200342189</c:v>
                </c:pt>
                <c:pt idx="285">
                  <c:v>1533.0179587966797</c:v>
                </c:pt>
                <c:pt idx="286">
                  <c:v>1504.0550242173438</c:v>
                </c:pt>
                <c:pt idx="287">
                  <c:v>1475.6392792973829</c:v>
                </c:pt>
                <c:pt idx="288">
                  <c:v>1447.7603861192579</c:v>
                </c:pt>
                <c:pt idx="289">
                  <c:v>1420.4082020751173</c:v>
                </c:pt>
                <c:pt idx="290">
                  <c:v>1393.5727761755079</c:v>
                </c:pt>
                <c:pt idx="291">
                  <c:v>1367.2443454354689</c:v>
                </c:pt>
                <c:pt idx="292">
                  <c:v>1341.4133313177736</c:v>
                </c:pt>
                <c:pt idx="293">
                  <c:v>1316.0703362548438</c:v>
                </c:pt>
                <c:pt idx="294">
                  <c:v>1291.2061402195313</c:v>
                </c:pt>
                <c:pt idx="295">
                  <c:v>1266.8116973794922</c:v>
                </c:pt>
                <c:pt idx="296">
                  <c:v>1242.8781328011328</c:v>
                </c:pt>
                <c:pt idx="297">
                  <c:v>1219.3967392247266</c:v>
                </c:pt>
                <c:pt idx="298">
                  <c:v>1196.3589738914843</c:v>
                </c:pt>
                <c:pt idx="299">
                  <c:v>1173.7564554436328</c:v>
                </c:pt>
                <c:pt idx="300">
                  <c:v>1151.5809608678517</c:v>
                </c:pt>
                <c:pt idx="301">
                  <c:v>1129.8244225047265</c:v>
                </c:pt>
                <c:pt idx="302">
                  <c:v>1108.4789251147656</c:v>
                </c:pt>
                <c:pt idx="303">
                  <c:v>1087.5367030048046</c:v>
                </c:pt>
                <c:pt idx="304">
                  <c:v>1066.9901371940625</c:v>
                </c:pt>
                <c:pt idx="305">
                  <c:v>1046.8317526408985</c:v>
                </c:pt>
                <c:pt idx="306">
                  <c:v>1027.0542155294531</c:v>
                </c:pt>
                <c:pt idx="307">
                  <c:v>1007.6503306080078</c:v>
                </c:pt>
                <c:pt idx="308">
                  <c:v>988.61303855613278</c:v>
                </c:pt>
                <c:pt idx="309">
                  <c:v>969.93541342093749</c:v>
                </c:pt>
                <c:pt idx="310">
                  <c:v>951.61066010300783</c:v>
                </c:pt>
                <c:pt idx="311">
                  <c:v>933.63211188238279</c:v>
                </c:pt>
                <c:pt idx="312">
                  <c:v>915.99322799171875</c:v>
                </c:pt>
                <c:pt idx="313">
                  <c:v>898.68759123460939</c:v>
                </c:pt>
                <c:pt idx="314">
                  <c:v>881.70890565484376</c:v>
                </c:pt>
                <c:pt idx="315">
                  <c:v>865.05099424156253</c:v>
                </c:pt>
                <c:pt idx="316">
                  <c:v>848.70779668886723</c:v>
                </c:pt>
                <c:pt idx="317">
                  <c:v>832.67336717992191</c:v>
                </c:pt>
                <c:pt idx="318">
                  <c:v>816.94187224156246</c:v>
                </c:pt>
                <c:pt idx="319">
                  <c:v>801.50758860062501</c:v>
                </c:pt>
                <c:pt idx="320">
                  <c:v>786.36490111976559</c:v>
                </c:pt>
                <c:pt idx="321">
                  <c:v>771.50830074101566</c:v>
                </c:pt>
                <c:pt idx="322">
                  <c:v>756.93238249195315</c:v>
                </c:pt>
                <c:pt idx="323">
                  <c:v>742.63184351218752</c:v>
                </c:pt>
                <c:pt idx="324">
                  <c:v>728.6014811296485</c:v>
                </c:pt>
                <c:pt idx="325">
                  <c:v>714.83619096320319</c:v>
                </c:pt>
                <c:pt idx="326">
                  <c:v>701.33096506859374</c:v>
                </c:pt>
                <c:pt idx="327">
                  <c:v>688.08089011332038</c:v>
                </c:pt>
                <c:pt idx="328">
                  <c:v>675.08114559632816</c:v>
                </c:pt>
                <c:pt idx="329">
                  <c:v>662.32700208242193</c:v>
                </c:pt>
                <c:pt idx="330">
                  <c:v>649.81381949011723</c:v>
                </c:pt>
                <c:pt idx="331">
                  <c:v>637.53704540937497</c:v>
                </c:pt>
                <c:pt idx="332">
                  <c:v>625.49221342613282</c:v>
                </c:pt>
                <c:pt idx="333">
                  <c:v>613.67494151863286</c:v>
                </c:pt>
                <c:pt idx="334">
                  <c:v>602.08093044898442</c:v>
                </c:pt>
                <c:pt idx="335">
                  <c:v>590.70596220132813</c:v>
                </c:pt>
                <c:pt idx="336">
                  <c:v>579.54589845890621</c:v>
                </c:pt>
                <c:pt idx="337">
                  <c:v>568.59667907859375</c:v>
                </c:pt>
                <c:pt idx="338">
                  <c:v>557.85432063296878</c:v>
                </c:pt>
                <c:pt idx="339">
                  <c:v>547.31491494468753</c:v>
                </c:pt>
                <c:pt idx="340">
                  <c:v>536.97462768046876</c:v>
                </c:pt>
                <c:pt idx="341">
                  <c:v>526.82969694164069</c:v>
                </c:pt>
                <c:pt idx="342">
                  <c:v>516.87643190804692</c:v>
                </c:pt>
                <c:pt idx="343">
                  <c:v>507.11121147968748</c:v>
                </c:pt>
                <c:pt idx="344">
                  <c:v>497.53048298386722</c:v>
                </c:pt>
                <c:pt idx="345">
                  <c:v>488.13076085351565</c:v>
                </c:pt>
                <c:pt idx="346">
                  <c:v>478.90862538605472</c:v>
                </c:pt>
                <c:pt idx="347">
                  <c:v>469.86072147507815</c:v>
                </c:pt>
                <c:pt idx="348">
                  <c:v>460.9837574077344</c:v>
                </c:pt>
                <c:pt idx="349">
                  <c:v>452.27450365613282</c:v>
                </c:pt>
                <c:pt idx="350">
                  <c:v>443.72979171253905</c:v>
                </c:pt>
                <c:pt idx="351">
                  <c:v>435.34651292894534</c:v>
                </c:pt>
                <c:pt idx="352">
                  <c:v>427.12161738746096</c:v>
                </c:pt>
                <c:pt idx="353">
                  <c:v>419.05211279214842</c:v>
                </c:pt>
                <c:pt idx="354">
                  <c:v>411.13506338062501</c:v>
                </c:pt>
                <c:pt idx="355">
                  <c:v>403.36758885292971</c:v>
                </c:pt>
                <c:pt idx="356">
                  <c:v>395.74686333019531</c:v>
                </c:pt>
                <c:pt idx="357">
                  <c:v>388.27011431367191</c:v>
                </c:pt>
                <c:pt idx="358">
                  <c:v>380.93462169281253</c:v>
                </c:pt>
                <c:pt idx="359">
                  <c:v>373.73771674687498</c:v>
                </c:pt>
                <c:pt idx="360">
                  <c:v>366.67678117085939</c:v>
                </c:pt>
                <c:pt idx="361">
                  <c:v>359.74924613277346</c:v>
                </c:pt>
                <c:pt idx="362">
                  <c:v>352.95259132425781</c:v>
                </c:pt>
                <c:pt idx="363">
                  <c:v>346.28434406015623</c:v>
                </c:pt>
                <c:pt idx="364">
                  <c:v>339.74207836394532</c:v>
                </c:pt>
                <c:pt idx="365">
                  <c:v>333.32341409410157</c:v>
                </c:pt>
                <c:pt idx="366">
                  <c:v>327.02601608687502</c:v>
                </c:pt>
                <c:pt idx="367">
                  <c:v>320.84759328605469</c:v>
                </c:pt>
                <c:pt idx="368">
                  <c:v>314.7858979246094</c:v>
                </c:pt>
                <c:pt idx="369">
                  <c:v>308.83872469183592</c:v>
                </c:pt>
                <c:pt idx="370">
                  <c:v>303.00390994933593</c:v>
                </c:pt>
                <c:pt idx="371">
                  <c:v>297.27933094398441</c:v>
                </c:pt>
                <c:pt idx="372">
                  <c:v>291.66290501613281</c:v>
                </c:pt>
                <c:pt idx="373">
                  <c:v>286.15258885460941</c:v>
                </c:pt>
                <c:pt idx="374">
                  <c:v>280.74637775210937</c:v>
                </c:pt>
                <c:pt idx="375">
                  <c:v>275.44230487832033</c:v>
                </c:pt>
                <c:pt idx="376">
                  <c:v>270.23844055394534</c:v>
                </c:pt>
                <c:pt idx="377">
                  <c:v>265.1328915725781</c:v>
                </c:pt>
                <c:pt idx="378">
                  <c:v>260.12380048554689</c:v>
                </c:pt>
                <c:pt idx="379">
                  <c:v>255.20934493414063</c:v>
                </c:pt>
                <c:pt idx="380">
                  <c:v>250.38773699488283</c:v>
                </c:pt>
                <c:pt idx="381">
                  <c:v>245.65722251683593</c:v>
                </c:pt>
                <c:pt idx="382">
                  <c:v>241.01608049636718</c:v>
                </c:pt>
                <c:pt idx="383">
                  <c:v>236.46262243824219</c:v>
                </c:pt>
                <c:pt idx="384">
                  <c:v>231.99519175859376</c:v>
                </c:pt>
                <c:pt idx="385">
                  <c:v>227.61216315597656</c:v>
                </c:pt>
                <c:pt idx="386">
                  <c:v>223.31194204632814</c:v>
                </c:pt>
                <c:pt idx="387">
                  <c:v>219.09296396316407</c:v>
                </c:pt>
                <c:pt idx="388">
                  <c:v>214.95369400562501</c:v>
                </c:pt>
                <c:pt idx="389">
                  <c:v>210.89262626550783</c:v>
                </c:pt>
                <c:pt idx="390">
                  <c:v>206.90828328757814</c:v>
                </c:pt>
                <c:pt idx="391">
                  <c:v>202.99921553144532</c:v>
                </c:pt>
                <c:pt idx="392">
                  <c:v>199.16400083871093</c:v>
                </c:pt>
                <c:pt idx="393">
                  <c:v>195.40124392347656</c:v>
                </c:pt>
                <c:pt idx="394">
                  <c:v>191.70957585906251</c:v>
                </c:pt>
                <c:pt idx="395">
                  <c:v>188.08765357632814</c:v>
                </c:pt>
                <c:pt idx="396">
                  <c:v>184.53415938675781</c:v>
                </c:pt>
                <c:pt idx="397">
                  <c:v>181.04780049867188</c:v>
                </c:pt>
                <c:pt idx="398">
                  <c:v>177.62730853941406</c:v>
                </c:pt>
                <c:pt idx="399">
                  <c:v>174.27143909578126</c:v>
                </c:pt>
                <c:pt idx="400">
                  <c:v>170.97897127992186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6-4B0D-892E-FD4E4197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dbl" algn="ctr">
              <a:solidFill>
                <a:schemeClr val="accent1"/>
              </a:solidFill>
              <a:prstDash val="sysDot"/>
              <a:round/>
            </a:ln>
            <a:effectLst/>
          </c:spPr>
        </c:dropLines>
        <c:smooth val="0"/>
        <c:axId val="1355165167"/>
        <c:axId val="10309759"/>
      </c:lineChart>
      <c:dateAx>
        <c:axId val="13551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qwc</a:t>
                </a:r>
                <a:r>
                  <a:rPr lang="en-US" altLang="ko-KR" b="1" baseline="0"/>
                  <a:t> </a:t>
                </a:r>
                <a:r>
                  <a:rPr lang="en-US" altLang="ko-KR" b="1"/>
                  <a:t>bLOCK hEIGHT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9759"/>
        <c:crosses val="autoZero"/>
        <c:auto val="1"/>
        <c:lblOffset val="100"/>
        <c:baseTimeUnit val="days"/>
      </c:dateAx>
      <c:valAx>
        <c:axId val="1030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BLOCK</a:t>
                </a:r>
                <a:r>
                  <a:rPr lang="en-US" altLang="ko-KR" b="1" baseline="0"/>
                  <a:t> REAWRDS IN QWC COINS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65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EMISSION</a:t>
            </a:r>
            <a:r>
              <a:rPr lang="en-US" b="1" baseline="0"/>
              <a:t> GRAPH OF QWERTYCOIN BLOCKCHAIN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616589902719923"/>
          <c:y val="9.6977721248061394E-2"/>
          <c:w val="0.83413252969939622"/>
          <c:h val="0.65738407639417451"/>
        </c:manualLayout>
      </c:layout>
      <c:lineChart>
        <c:grouping val="standar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Total QWC in Circulation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Sheet1!$L$3:$L$403</c:f>
              <c:numCache>
                <c:formatCode>m/d/yyyy</c:formatCode>
                <c:ptCount val="401"/>
                <c:pt idx="0">
                  <c:v>43128</c:v>
                </c:pt>
                <c:pt idx="1">
                  <c:v>43143.890277777777</c:v>
                </c:pt>
                <c:pt idx="2">
                  <c:v>43157.779166666667</c:v>
                </c:pt>
                <c:pt idx="3">
                  <c:v>43171.668055555558</c:v>
                </c:pt>
                <c:pt idx="4">
                  <c:v>43185.556944444441</c:v>
                </c:pt>
                <c:pt idx="5">
                  <c:v>43199.445833333331</c:v>
                </c:pt>
                <c:pt idx="6">
                  <c:v>43213.334722222222</c:v>
                </c:pt>
                <c:pt idx="7">
                  <c:v>43227.223611111112</c:v>
                </c:pt>
                <c:pt idx="8">
                  <c:v>43241.112500000003</c:v>
                </c:pt>
                <c:pt idx="9">
                  <c:v>43255.001388888886</c:v>
                </c:pt>
                <c:pt idx="10">
                  <c:v>43268.890277777777</c:v>
                </c:pt>
                <c:pt idx="11">
                  <c:v>43282.779166666667</c:v>
                </c:pt>
                <c:pt idx="12">
                  <c:v>43296.668055555558</c:v>
                </c:pt>
                <c:pt idx="13">
                  <c:v>43310.556944444441</c:v>
                </c:pt>
                <c:pt idx="14">
                  <c:v>43324.445833333331</c:v>
                </c:pt>
                <c:pt idx="15">
                  <c:v>43338.334722222222</c:v>
                </c:pt>
                <c:pt idx="16">
                  <c:v>43352.223611111112</c:v>
                </c:pt>
                <c:pt idx="17">
                  <c:v>43366.112500000003</c:v>
                </c:pt>
                <c:pt idx="18">
                  <c:v>43380.001388888886</c:v>
                </c:pt>
                <c:pt idx="19">
                  <c:v>43393.890277777777</c:v>
                </c:pt>
                <c:pt idx="20">
                  <c:v>43407.779166666667</c:v>
                </c:pt>
                <c:pt idx="21">
                  <c:v>43421.668055555558</c:v>
                </c:pt>
                <c:pt idx="22">
                  <c:v>43435.556944444441</c:v>
                </c:pt>
                <c:pt idx="23">
                  <c:v>43449.445833333331</c:v>
                </c:pt>
                <c:pt idx="24">
                  <c:v>43463.334722222222</c:v>
                </c:pt>
                <c:pt idx="25">
                  <c:v>43477.223611111112</c:v>
                </c:pt>
                <c:pt idx="26">
                  <c:v>43491.112500000003</c:v>
                </c:pt>
                <c:pt idx="27">
                  <c:v>43505.001388888886</c:v>
                </c:pt>
                <c:pt idx="28">
                  <c:v>43518.890277777777</c:v>
                </c:pt>
                <c:pt idx="29">
                  <c:v>43532.779166666667</c:v>
                </c:pt>
                <c:pt idx="30">
                  <c:v>43546.668055555558</c:v>
                </c:pt>
                <c:pt idx="31">
                  <c:v>43560.556944444441</c:v>
                </c:pt>
                <c:pt idx="32">
                  <c:v>43574.445833333331</c:v>
                </c:pt>
                <c:pt idx="33">
                  <c:v>43588.334722222222</c:v>
                </c:pt>
                <c:pt idx="34">
                  <c:v>43602.223611111112</c:v>
                </c:pt>
                <c:pt idx="35">
                  <c:v>43616.112500000003</c:v>
                </c:pt>
                <c:pt idx="36">
                  <c:v>43630.001388888886</c:v>
                </c:pt>
                <c:pt idx="37">
                  <c:v>43643.890277777777</c:v>
                </c:pt>
                <c:pt idx="38">
                  <c:v>43657.779166666667</c:v>
                </c:pt>
                <c:pt idx="39">
                  <c:v>43671.668055555558</c:v>
                </c:pt>
                <c:pt idx="40">
                  <c:v>43685.556944444441</c:v>
                </c:pt>
                <c:pt idx="41">
                  <c:v>43699.445833333331</c:v>
                </c:pt>
                <c:pt idx="42">
                  <c:v>43713.334722222222</c:v>
                </c:pt>
                <c:pt idx="43">
                  <c:v>43727.223611111112</c:v>
                </c:pt>
                <c:pt idx="44">
                  <c:v>43741.112500000003</c:v>
                </c:pt>
                <c:pt idx="45">
                  <c:v>43755.001388888886</c:v>
                </c:pt>
                <c:pt idx="46">
                  <c:v>43768.890277777777</c:v>
                </c:pt>
                <c:pt idx="47">
                  <c:v>43782.779166666667</c:v>
                </c:pt>
                <c:pt idx="48">
                  <c:v>43796.668055555558</c:v>
                </c:pt>
                <c:pt idx="49">
                  <c:v>43810.556944444441</c:v>
                </c:pt>
                <c:pt idx="50">
                  <c:v>43824.445833333331</c:v>
                </c:pt>
                <c:pt idx="51">
                  <c:v>43838.334722222222</c:v>
                </c:pt>
                <c:pt idx="52">
                  <c:v>43852.223611111112</c:v>
                </c:pt>
                <c:pt idx="53">
                  <c:v>43866.112500000003</c:v>
                </c:pt>
                <c:pt idx="54">
                  <c:v>43880.001388888886</c:v>
                </c:pt>
                <c:pt idx="55">
                  <c:v>43893.890277777777</c:v>
                </c:pt>
                <c:pt idx="56">
                  <c:v>43907.779166666667</c:v>
                </c:pt>
                <c:pt idx="57">
                  <c:v>43921.668055555558</c:v>
                </c:pt>
                <c:pt idx="58">
                  <c:v>43935.556944444441</c:v>
                </c:pt>
                <c:pt idx="59">
                  <c:v>43949.445833333331</c:v>
                </c:pt>
                <c:pt idx="60">
                  <c:v>43963.334722222222</c:v>
                </c:pt>
                <c:pt idx="61">
                  <c:v>43977.223611111112</c:v>
                </c:pt>
                <c:pt idx="62">
                  <c:v>43991.112500000003</c:v>
                </c:pt>
                <c:pt idx="63">
                  <c:v>44005.001388888886</c:v>
                </c:pt>
                <c:pt idx="64">
                  <c:v>44018.890277777777</c:v>
                </c:pt>
                <c:pt idx="65">
                  <c:v>44032.779166666667</c:v>
                </c:pt>
                <c:pt idx="66">
                  <c:v>44046.668055555558</c:v>
                </c:pt>
                <c:pt idx="67">
                  <c:v>44060.556944444441</c:v>
                </c:pt>
                <c:pt idx="68">
                  <c:v>44074.445833333331</c:v>
                </c:pt>
                <c:pt idx="69">
                  <c:v>44088.334722222222</c:v>
                </c:pt>
                <c:pt idx="70">
                  <c:v>44102.223611111112</c:v>
                </c:pt>
                <c:pt idx="71">
                  <c:v>44116.112500000003</c:v>
                </c:pt>
                <c:pt idx="72">
                  <c:v>44130.001388888886</c:v>
                </c:pt>
                <c:pt idx="73">
                  <c:v>44143.890277777777</c:v>
                </c:pt>
                <c:pt idx="74">
                  <c:v>44157.779166666667</c:v>
                </c:pt>
                <c:pt idx="75">
                  <c:v>44171.668055555558</c:v>
                </c:pt>
                <c:pt idx="76">
                  <c:v>44185.556944444441</c:v>
                </c:pt>
                <c:pt idx="77">
                  <c:v>44199.445833333331</c:v>
                </c:pt>
                <c:pt idx="78">
                  <c:v>44213.334722222222</c:v>
                </c:pt>
                <c:pt idx="79">
                  <c:v>44227.223611111112</c:v>
                </c:pt>
                <c:pt idx="80">
                  <c:v>44241.112500000003</c:v>
                </c:pt>
                <c:pt idx="81">
                  <c:v>44255.001388888886</c:v>
                </c:pt>
                <c:pt idx="82">
                  <c:v>44268.890277777777</c:v>
                </c:pt>
                <c:pt idx="83">
                  <c:v>44282.779166666667</c:v>
                </c:pt>
                <c:pt idx="84">
                  <c:v>44296.668055555558</c:v>
                </c:pt>
                <c:pt idx="85">
                  <c:v>44310.556944444441</c:v>
                </c:pt>
                <c:pt idx="86">
                  <c:v>44324.445833333331</c:v>
                </c:pt>
                <c:pt idx="87">
                  <c:v>44338.334722222222</c:v>
                </c:pt>
                <c:pt idx="88">
                  <c:v>44352.223611111112</c:v>
                </c:pt>
                <c:pt idx="89">
                  <c:v>44366.112500000003</c:v>
                </c:pt>
                <c:pt idx="90">
                  <c:v>44380.001388888886</c:v>
                </c:pt>
                <c:pt idx="91">
                  <c:v>44393.890277777777</c:v>
                </c:pt>
                <c:pt idx="92">
                  <c:v>44407.779166666667</c:v>
                </c:pt>
                <c:pt idx="93">
                  <c:v>44421.668055555558</c:v>
                </c:pt>
                <c:pt idx="94">
                  <c:v>44435.556944444441</c:v>
                </c:pt>
                <c:pt idx="95">
                  <c:v>44449.445833333331</c:v>
                </c:pt>
                <c:pt idx="96">
                  <c:v>44463.334722222222</c:v>
                </c:pt>
                <c:pt idx="97">
                  <c:v>44477.223611111112</c:v>
                </c:pt>
                <c:pt idx="98">
                  <c:v>44491.112500000003</c:v>
                </c:pt>
                <c:pt idx="99">
                  <c:v>44505.001388888886</c:v>
                </c:pt>
                <c:pt idx="100">
                  <c:v>44518.890277777777</c:v>
                </c:pt>
                <c:pt idx="101">
                  <c:v>44532.779166666667</c:v>
                </c:pt>
                <c:pt idx="102">
                  <c:v>44546.668055555558</c:v>
                </c:pt>
                <c:pt idx="103">
                  <c:v>44560.556944444441</c:v>
                </c:pt>
                <c:pt idx="104">
                  <c:v>44574.445833333331</c:v>
                </c:pt>
                <c:pt idx="105">
                  <c:v>44588.334722222222</c:v>
                </c:pt>
                <c:pt idx="106">
                  <c:v>44602.223611111112</c:v>
                </c:pt>
                <c:pt idx="107">
                  <c:v>44616.112500000003</c:v>
                </c:pt>
                <c:pt idx="108">
                  <c:v>44630.001388888886</c:v>
                </c:pt>
                <c:pt idx="109">
                  <c:v>44643.890277777777</c:v>
                </c:pt>
                <c:pt idx="110">
                  <c:v>44657.779166666667</c:v>
                </c:pt>
                <c:pt idx="111">
                  <c:v>44671.668055555558</c:v>
                </c:pt>
                <c:pt idx="112">
                  <c:v>44685.556944444441</c:v>
                </c:pt>
                <c:pt idx="113">
                  <c:v>44699.445833333331</c:v>
                </c:pt>
                <c:pt idx="114">
                  <c:v>44713.334722222222</c:v>
                </c:pt>
                <c:pt idx="115">
                  <c:v>44727.223611111112</c:v>
                </c:pt>
                <c:pt idx="116">
                  <c:v>44741.112500000003</c:v>
                </c:pt>
                <c:pt idx="117">
                  <c:v>44755.001388888886</c:v>
                </c:pt>
                <c:pt idx="118">
                  <c:v>44768.890277777777</c:v>
                </c:pt>
                <c:pt idx="119">
                  <c:v>44782.779166666667</c:v>
                </c:pt>
                <c:pt idx="120">
                  <c:v>44796.668055555558</c:v>
                </c:pt>
                <c:pt idx="121">
                  <c:v>44810.556944444441</c:v>
                </c:pt>
                <c:pt idx="122">
                  <c:v>44824.445833333331</c:v>
                </c:pt>
                <c:pt idx="123">
                  <c:v>44838.334722222222</c:v>
                </c:pt>
                <c:pt idx="124">
                  <c:v>44852.223611111112</c:v>
                </c:pt>
                <c:pt idx="125">
                  <c:v>44866.112500000003</c:v>
                </c:pt>
                <c:pt idx="126">
                  <c:v>44880.001388888886</c:v>
                </c:pt>
                <c:pt idx="127">
                  <c:v>44893.890277777777</c:v>
                </c:pt>
                <c:pt idx="128">
                  <c:v>44907.779166666667</c:v>
                </c:pt>
                <c:pt idx="129">
                  <c:v>44921.668055555558</c:v>
                </c:pt>
                <c:pt idx="130">
                  <c:v>44935.556944444441</c:v>
                </c:pt>
                <c:pt idx="131">
                  <c:v>44949.445833333331</c:v>
                </c:pt>
                <c:pt idx="132">
                  <c:v>44963.334722222222</c:v>
                </c:pt>
                <c:pt idx="133">
                  <c:v>44977.223611111112</c:v>
                </c:pt>
                <c:pt idx="134">
                  <c:v>44991.112500000003</c:v>
                </c:pt>
                <c:pt idx="135">
                  <c:v>45005.001388888886</c:v>
                </c:pt>
                <c:pt idx="136">
                  <c:v>45018.890277777777</c:v>
                </c:pt>
                <c:pt idx="137">
                  <c:v>45032.779166666667</c:v>
                </c:pt>
                <c:pt idx="138">
                  <c:v>45046.668055555558</c:v>
                </c:pt>
                <c:pt idx="139">
                  <c:v>45060.556944444441</c:v>
                </c:pt>
                <c:pt idx="140">
                  <c:v>45074.445833333331</c:v>
                </c:pt>
                <c:pt idx="141">
                  <c:v>45088.334722222222</c:v>
                </c:pt>
                <c:pt idx="142">
                  <c:v>45102.223611111112</c:v>
                </c:pt>
                <c:pt idx="143">
                  <c:v>45116.112500000003</c:v>
                </c:pt>
                <c:pt idx="144">
                  <c:v>45130.001388888886</c:v>
                </c:pt>
                <c:pt idx="145">
                  <c:v>45143.890277777777</c:v>
                </c:pt>
                <c:pt idx="146">
                  <c:v>45157.779166666667</c:v>
                </c:pt>
                <c:pt idx="147">
                  <c:v>45171.668055555558</c:v>
                </c:pt>
                <c:pt idx="148">
                  <c:v>45185.556944444441</c:v>
                </c:pt>
                <c:pt idx="149">
                  <c:v>45199.445833333331</c:v>
                </c:pt>
                <c:pt idx="150">
                  <c:v>45213.334722222222</c:v>
                </c:pt>
                <c:pt idx="151">
                  <c:v>45227.223611111112</c:v>
                </c:pt>
                <c:pt idx="152">
                  <c:v>45241.112500000003</c:v>
                </c:pt>
                <c:pt idx="153">
                  <c:v>45255.001388888886</c:v>
                </c:pt>
                <c:pt idx="154">
                  <c:v>45268.890277777777</c:v>
                </c:pt>
                <c:pt idx="155">
                  <c:v>45282.779166666667</c:v>
                </c:pt>
                <c:pt idx="156">
                  <c:v>45296.668055555558</c:v>
                </c:pt>
                <c:pt idx="157">
                  <c:v>45310.556944444441</c:v>
                </c:pt>
                <c:pt idx="158">
                  <c:v>45324.445833333331</c:v>
                </c:pt>
                <c:pt idx="159">
                  <c:v>45338.334722222222</c:v>
                </c:pt>
                <c:pt idx="160">
                  <c:v>45352.223611111112</c:v>
                </c:pt>
                <c:pt idx="161">
                  <c:v>45366.112500000003</c:v>
                </c:pt>
                <c:pt idx="162">
                  <c:v>45380.001388888886</c:v>
                </c:pt>
                <c:pt idx="163">
                  <c:v>45393.890277777777</c:v>
                </c:pt>
                <c:pt idx="164">
                  <c:v>45407.779166666667</c:v>
                </c:pt>
                <c:pt idx="165">
                  <c:v>45421.668055555558</c:v>
                </c:pt>
                <c:pt idx="166">
                  <c:v>45435.556944444441</c:v>
                </c:pt>
                <c:pt idx="167">
                  <c:v>45449.445833333331</c:v>
                </c:pt>
                <c:pt idx="168">
                  <c:v>45463.334722222222</c:v>
                </c:pt>
                <c:pt idx="169">
                  <c:v>45477.223611111112</c:v>
                </c:pt>
                <c:pt idx="170">
                  <c:v>45491.112500000003</c:v>
                </c:pt>
                <c:pt idx="171">
                  <c:v>45505.001388888886</c:v>
                </c:pt>
                <c:pt idx="172">
                  <c:v>45518.890277777777</c:v>
                </c:pt>
                <c:pt idx="173">
                  <c:v>45532.779166666667</c:v>
                </c:pt>
                <c:pt idx="174">
                  <c:v>45546.668055555558</c:v>
                </c:pt>
                <c:pt idx="175">
                  <c:v>45560.556944444441</c:v>
                </c:pt>
                <c:pt idx="176">
                  <c:v>45574.445833333331</c:v>
                </c:pt>
                <c:pt idx="177">
                  <c:v>45588.334722222222</c:v>
                </c:pt>
                <c:pt idx="178">
                  <c:v>45602.223611111112</c:v>
                </c:pt>
                <c:pt idx="179">
                  <c:v>45616.112500000003</c:v>
                </c:pt>
                <c:pt idx="180">
                  <c:v>45630.001388888886</c:v>
                </c:pt>
                <c:pt idx="181">
                  <c:v>45643.890277777777</c:v>
                </c:pt>
                <c:pt idx="182">
                  <c:v>45657.779166666667</c:v>
                </c:pt>
                <c:pt idx="183">
                  <c:v>45671.668055555558</c:v>
                </c:pt>
                <c:pt idx="184">
                  <c:v>45685.556944444441</c:v>
                </c:pt>
                <c:pt idx="185">
                  <c:v>45699.445833333331</c:v>
                </c:pt>
                <c:pt idx="186">
                  <c:v>45713.334722222222</c:v>
                </c:pt>
                <c:pt idx="187">
                  <c:v>45727.223611111112</c:v>
                </c:pt>
                <c:pt idx="188">
                  <c:v>45741.112500000003</c:v>
                </c:pt>
                <c:pt idx="189">
                  <c:v>45755.001388888886</c:v>
                </c:pt>
                <c:pt idx="190">
                  <c:v>45768.890277777777</c:v>
                </c:pt>
                <c:pt idx="191">
                  <c:v>45782.779166666667</c:v>
                </c:pt>
                <c:pt idx="192">
                  <c:v>45796.668055555558</c:v>
                </c:pt>
                <c:pt idx="193">
                  <c:v>45810.556944444441</c:v>
                </c:pt>
                <c:pt idx="194">
                  <c:v>45824.445833333331</c:v>
                </c:pt>
                <c:pt idx="195">
                  <c:v>45838.334722222222</c:v>
                </c:pt>
                <c:pt idx="196">
                  <c:v>45852.223611111112</c:v>
                </c:pt>
                <c:pt idx="197">
                  <c:v>45866.112500000003</c:v>
                </c:pt>
                <c:pt idx="198">
                  <c:v>45880.001388888886</c:v>
                </c:pt>
                <c:pt idx="199">
                  <c:v>45893.890277777777</c:v>
                </c:pt>
                <c:pt idx="200">
                  <c:v>45907.779166666667</c:v>
                </c:pt>
                <c:pt idx="201">
                  <c:v>45921.668055555558</c:v>
                </c:pt>
                <c:pt idx="202">
                  <c:v>45935.556944444441</c:v>
                </c:pt>
                <c:pt idx="203">
                  <c:v>45949.445833333331</c:v>
                </c:pt>
                <c:pt idx="204">
                  <c:v>45963.334722222222</c:v>
                </c:pt>
                <c:pt idx="205">
                  <c:v>45977.223611111112</c:v>
                </c:pt>
                <c:pt idx="206">
                  <c:v>45991.112500000003</c:v>
                </c:pt>
                <c:pt idx="207">
                  <c:v>46005.001388888886</c:v>
                </c:pt>
                <c:pt idx="208">
                  <c:v>46018.890277777777</c:v>
                </c:pt>
                <c:pt idx="209">
                  <c:v>46032.779166666667</c:v>
                </c:pt>
                <c:pt idx="210">
                  <c:v>46046.668055555558</c:v>
                </c:pt>
                <c:pt idx="211">
                  <c:v>46060.556944444441</c:v>
                </c:pt>
                <c:pt idx="212">
                  <c:v>46074.445833333331</c:v>
                </c:pt>
                <c:pt idx="213">
                  <c:v>46088.334722222222</c:v>
                </c:pt>
                <c:pt idx="214">
                  <c:v>46102.223611111112</c:v>
                </c:pt>
                <c:pt idx="215">
                  <c:v>46116.112500000003</c:v>
                </c:pt>
                <c:pt idx="216">
                  <c:v>46130.001388888886</c:v>
                </c:pt>
                <c:pt idx="217">
                  <c:v>46143.890277777777</c:v>
                </c:pt>
                <c:pt idx="218">
                  <c:v>46157.779166666667</c:v>
                </c:pt>
                <c:pt idx="219">
                  <c:v>46171.668055555558</c:v>
                </c:pt>
                <c:pt idx="220">
                  <c:v>46185.556944444441</c:v>
                </c:pt>
                <c:pt idx="221">
                  <c:v>46199.445833333331</c:v>
                </c:pt>
                <c:pt idx="222">
                  <c:v>46213.334722222222</c:v>
                </c:pt>
                <c:pt idx="223">
                  <c:v>46227.223611111112</c:v>
                </c:pt>
                <c:pt idx="224">
                  <c:v>46241.112500000003</c:v>
                </c:pt>
                <c:pt idx="225">
                  <c:v>46255.001388888886</c:v>
                </c:pt>
                <c:pt idx="226">
                  <c:v>46268.890277777777</c:v>
                </c:pt>
                <c:pt idx="227">
                  <c:v>46282.779166666667</c:v>
                </c:pt>
                <c:pt idx="228">
                  <c:v>46296.668055555558</c:v>
                </c:pt>
                <c:pt idx="229">
                  <c:v>46310.556944444441</c:v>
                </c:pt>
                <c:pt idx="230">
                  <c:v>46324.445833333331</c:v>
                </c:pt>
                <c:pt idx="231">
                  <c:v>46338.334722222222</c:v>
                </c:pt>
                <c:pt idx="232">
                  <c:v>46352.223611111112</c:v>
                </c:pt>
                <c:pt idx="233">
                  <c:v>46366.112500000003</c:v>
                </c:pt>
                <c:pt idx="234">
                  <c:v>46380.001388888886</c:v>
                </c:pt>
                <c:pt idx="235">
                  <c:v>46393.890277777777</c:v>
                </c:pt>
                <c:pt idx="236">
                  <c:v>46407.779166666667</c:v>
                </c:pt>
                <c:pt idx="237">
                  <c:v>46421.668055555558</c:v>
                </c:pt>
                <c:pt idx="238">
                  <c:v>46435.556944444441</c:v>
                </c:pt>
                <c:pt idx="239">
                  <c:v>46449.445833333331</c:v>
                </c:pt>
                <c:pt idx="240">
                  <c:v>46463.334722222222</c:v>
                </c:pt>
                <c:pt idx="241">
                  <c:v>46477.223611111112</c:v>
                </c:pt>
                <c:pt idx="242">
                  <c:v>46491.112500000003</c:v>
                </c:pt>
                <c:pt idx="243">
                  <c:v>46505.001388888886</c:v>
                </c:pt>
                <c:pt idx="244">
                  <c:v>46518.890277777777</c:v>
                </c:pt>
                <c:pt idx="245">
                  <c:v>46532.779166666667</c:v>
                </c:pt>
                <c:pt idx="246">
                  <c:v>46546.668055555558</c:v>
                </c:pt>
                <c:pt idx="247">
                  <c:v>46560.556944444441</c:v>
                </c:pt>
                <c:pt idx="248">
                  <c:v>46574.445833333331</c:v>
                </c:pt>
                <c:pt idx="249">
                  <c:v>46588.334722222222</c:v>
                </c:pt>
                <c:pt idx="250">
                  <c:v>46602.223611111112</c:v>
                </c:pt>
                <c:pt idx="251">
                  <c:v>46616.112500000003</c:v>
                </c:pt>
                <c:pt idx="252">
                  <c:v>46630.001388888886</c:v>
                </c:pt>
                <c:pt idx="253">
                  <c:v>46643.890277777777</c:v>
                </c:pt>
                <c:pt idx="254">
                  <c:v>46657.779166666667</c:v>
                </c:pt>
                <c:pt idx="255">
                  <c:v>46671.668055555558</c:v>
                </c:pt>
                <c:pt idx="256">
                  <c:v>46685.556944444441</c:v>
                </c:pt>
                <c:pt idx="257">
                  <c:v>46699.445833333331</c:v>
                </c:pt>
                <c:pt idx="258">
                  <c:v>46713.334722222222</c:v>
                </c:pt>
                <c:pt idx="259">
                  <c:v>46727.223611111112</c:v>
                </c:pt>
                <c:pt idx="260">
                  <c:v>46741.112500000003</c:v>
                </c:pt>
                <c:pt idx="261">
                  <c:v>46755.001388888886</c:v>
                </c:pt>
                <c:pt idx="262">
                  <c:v>46768.890277777777</c:v>
                </c:pt>
                <c:pt idx="263">
                  <c:v>46782.779166666667</c:v>
                </c:pt>
                <c:pt idx="264">
                  <c:v>46796.668055555558</c:v>
                </c:pt>
                <c:pt idx="265">
                  <c:v>46810.556944444441</c:v>
                </c:pt>
                <c:pt idx="266">
                  <c:v>46824.445833333331</c:v>
                </c:pt>
                <c:pt idx="267">
                  <c:v>46838.334722222222</c:v>
                </c:pt>
                <c:pt idx="268">
                  <c:v>46852.223611111112</c:v>
                </c:pt>
                <c:pt idx="269">
                  <c:v>46866.112500000003</c:v>
                </c:pt>
                <c:pt idx="270">
                  <c:v>46880.001388888886</c:v>
                </c:pt>
                <c:pt idx="271">
                  <c:v>46893.890277777777</c:v>
                </c:pt>
                <c:pt idx="272">
                  <c:v>46907.779166666667</c:v>
                </c:pt>
                <c:pt idx="273">
                  <c:v>46921.668055555558</c:v>
                </c:pt>
                <c:pt idx="274">
                  <c:v>46935.556944444441</c:v>
                </c:pt>
                <c:pt idx="275">
                  <c:v>46949.445833333331</c:v>
                </c:pt>
                <c:pt idx="276">
                  <c:v>46963.334722222222</c:v>
                </c:pt>
                <c:pt idx="277">
                  <c:v>46977.223611111112</c:v>
                </c:pt>
                <c:pt idx="278">
                  <c:v>46991.112500000003</c:v>
                </c:pt>
                <c:pt idx="279">
                  <c:v>47005.001388888886</c:v>
                </c:pt>
                <c:pt idx="280">
                  <c:v>47018.890277777777</c:v>
                </c:pt>
                <c:pt idx="281">
                  <c:v>47032.779166666667</c:v>
                </c:pt>
                <c:pt idx="282">
                  <c:v>47046.668055555558</c:v>
                </c:pt>
                <c:pt idx="283">
                  <c:v>47060.556944444441</c:v>
                </c:pt>
                <c:pt idx="284">
                  <c:v>47074.445833333331</c:v>
                </c:pt>
                <c:pt idx="285">
                  <c:v>47088.334722222222</c:v>
                </c:pt>
                <c:pt idx="286">
                  <c:v>47102.223611111112</c:v>
                </c:pt>
                <c:pt idx="287">
                  <c:v>47116.112500000003</c:v>
                </c:pt>
                <c:pt idx="288">
                  <c:v>47130.001388888886</c:v>
                </c:pt>
                <c:pt idx="289">
                  <c:v>47143.890277777777</c:v>
                </c:pt>
                <c:pt idx="290">
                  <c:v>47157.779166666667</c:v>
                </c:pt>
                <c:pt idx="291">
                  <c:v>47171.668055555558</c:v>
                </c:pt>
                <c:pt idx="292">
                  <c:v>47185.556944444441</c:v>
                </c:pt>
                <c:pt idx="293">
                  <c:v>47199.445833333331</c:v>
                </c:pt>
                <c:pt idx="294">
                  <c:v>47213.334722222222</c:v>
                </c:pt>
                <c:pt idx="295">
                  <c:v>47227.223611111112</c:v>
                </c:pt>
                <c:pt idx="296">
                  <c:v>47241.112500000003</c:v>
                </c:pt>
                <c:pt idx="297">
                  <c:v>47255.001388888886</c:v>
                </c:pt>
                <c:pt idx="298">
                  <c:v>47268.890277777777</c:v>
                </c:pt>
                <c:pt idx="299">
                  <c:v>47282.779166666667</c:v>
                </c:pt>
                <c:pt idx="300">
                  <c:v>47296.668055555558</c:v>
                </c:pt>
                <c:pt idx="301">
                  <c:v>47310.556944444441</c:v>
                </c:pt>
                <c:pt idx="302">
                  <c:v>47324.445833333331</c:v>
                </c:pt>
                <c:pt idx="303">
                  <c:v>47338.334722222222</c:v>
                </c:pt>
                <c:pt idx="304">
                  <c:v>47352.223611111112</c:v>
                </c:pt>
                <c:pt idx="305">
                  <c:v>47366.112500000003</c:v>
                </c:pt>
                <c:pt idx="306">
                  <c:v>47380.001388888886</c:v>
                </c:pt>
                <c:pt idx="307">
                  <c:v>47393.890277777777</c:v>
                </c:pt>
                <c:pt idx="308">
                  <c:v>47407.779166666667</c:v>
                </c:pt>
                <c:pt idx="309">
                  <c:v>47421.668055555558</c:v>
                </c:pt>
                <c:pt idx="310">
                  <c:v>47435.556944444441</c:v>
                </c:pt>
                <c:pt idx="311">
                  <c:v>47449.445833333331</c:v>
                </c:pt>
                <c:pt idx="312">
                  <c:v>47463.334722222222</c:v>
                </c:pt>
                <c:pt idx="313">
                  <c:v>47477.223611111112</c:v>
                </c:pt>
                <c:pt idx="314">
                  <c:v>47491.112500000003</c:v>
                </c:pt>
                <c:pt idx="315">
                  <c:v>47505.001388888886</c:v>
                </c:pt>
                <c:pt idx="316">
                  <c:v>47518.890277777777</c:v>
                </c:pt>
                <c:pt idx="317">
                  <c:v>47532.779166666667</c:v>
                </c:pt>
                <c:pt idx="318">
                  <c:v>47546.668055555558</c:v>
                </c:pt>
                <c:pt idx="319">
                  <c:v>47560.556944444441</c:v>
                </c:pt>
                <c:pt idx="320">
                  <c:v>47574.445833333331</c:v>
                </c:pt>
                <c:pt idx="321">
                  <c:v>47588.334722222222</c:v>
                </c:pt>
                <c:pt idx="322">
                  <c:v>47602.223611111112</c:v>
                </c:pt>
                <c:pt idx="323">
                  <c:v>47616.112500000003</c:v>
                </c:pt>
                <c:pt idx="324">
                  <c:v>47630.001388888886</c:v>
                </c:pt>
                <c:pt idx="325">
                  <c:v>47643.890277777777</c:v>
                </c:pt>
                <c:pt idx="326">
                  <c:v>47657.779166666667</c:v>
                </c:pt>
                <c:pt idx="327">
                  <c:v>47671.668055555558</c:v>
                </c:pt>
                <c:pt idx="328">
                  <c:v>47685.556944444441</c:v>
                </c:pt>
                <c:pt idx="329">
                  <c:v>47699.445833333331</c:v>
                </c:pt>
                <c:pt idx="330">
                  <c:v>47713.334722222222</c:v>
                </c:pt>
                <c:pt idx="331">
                  <c:v>47727.223611111112</c:v>
                </c:pt>
                <c:pt idx="332">
                  <c:v>47741.112500000003</c:v>
                </c:pt>
                <c:pt idx="333">
                  <c:v>47755.001388888886</c:v>
                </c:pt>
                <c:pt idx="334">
                  <c:v>47768.890277777777</c:v>
                </c:pt>
                <c:pt idx="335">
                  <c:v>47782.779166666667</c:v>
                </c:pt>
                <c:pt idx="336">
                  <c:v>47796.668055555558</c:v>
                </c:pt>
                <c:pt idx="337">
                  <c:v>47810.556944444441</c:v>
                </c:pt>
                <c:pt idx="338">
                  <c:v>47824.445833333331</c:v>
                </c:pt>
                <c:pt idx="339">
                  <c:v>47838.334722222222</c:v>
                </c:pt>
                <c:pt idx="340">
                  <c:v>47852.223611111112</c:v>
                </c:pt>
                <c:pt idx="341">
                  <c:v>47866.112500000003</c:v>
                </c:pt>
                <c:pt idx="342">
                  <c:v>47880.001388888886</c:v>
                </c:pt>
                <c:pt idx="343">
                  <c:v>47893.890277777777</c:v>
                </c:pt>
                <c:pt idx="344">
                  <c:v>47907.779166666667</c:v>
                </c:pt>
                <c:pt idx="345">
                  <c:v>47921.668055555558</c:v>
                </c:pt>
                <c:pt idx="346">
                  <c:v>47935.556944444441</c:v>
                </c:pt>
                <c:pt idx="347">
                  <c:v>47949.445833333331</c:v>
                </c:pt>
                <c:pt idx="348">
                  <c:v>47963.334722222222</c:v>
                </c:pt>
                <c:pt idx="349">
                  <c:v>47977.223611111112</c:v>
                </c:pt>
                <c:pt idx="350">
                  <c:v>47991.112500000003</c:v>
                </c:pt>
                <c:pt idx="351">
                  <c:v>48005.001388888886</c:v>
                </c:pt>
                <c:pt idx="352">
                  <c:v>48018.890277777777</c:v>
                </c:pt>
                <c:pt idx="353">
                  <c:v>48032.779166666667</c:v>
                </c:pt>
                <c:pt idx="354">
                  <c:v>48046.668055555558</c:v>
                </c:pt>
                <c:pt idx="355">
                  <c:v>48060.556944444441</c:v>
                </c:pt>
                <c:pt idx="356">
                  <c:v>48074.445833333331</c:v>
                </c:pt>
                <c:pt idx="357">
                  <c:v>48088.334722222222</c:v>
                </c:pt>
                <c:pt idx="358">
                  <c:v>48102.223611111112</c:v>
                </c:pt>
                <c:pt idx="359">
                  <c:v>48116.112500000003</c:v>
                </c:pt>
                <c:pt idx="360">
                  <c:v>48130.001388888886</c:v>
                </c:pt>
                <c:pt idx="361">
                  <c:v>48143.890277777777</c:v>
                </c:pt>
                <c:pt idx="362">
                  <c:v>48157.779166666667</c:v>
                </c:pt>
                <c:pt idx="363">
                  <c:v>48171.668055555558</c:v>
                </c:pt>
                <c:pt idx="364">
                  <c:v>48185.556944444441</c:v>
                </c:pt>
                <c:pt idx="365">
                  <c:v>48199.445833333331</c:v>
                </c:pt>
                <c:pt idx="366">
                  <c:v>48213.334722222222</c:v>
                </c:pt>
                <c:pt idx="367">
                  <c:v>48227.223611111112</c:v>
                </c:pt>
                <c:pt idx="368">
                  <c:v>48241.112500000003</c:v>
                </c:pt>
                <c:pt idx="369">
                  <c:v>48255.001388888886</c:v>
                </c:pt>
                <c:pt idx="370">
                  <c:v>48268.890277777777</c:v>
                </c:pt>
                <c:pt idx="371">
                  <c:v>48282.779166666667</c:v>
                </c:pt>
                <c:pt idx="372">
                  <c:v>48296.668055555558</c:v>
                </c:pt>
                <c:pt idx="373">
                  <c:v>48310.556944444441</c:v>
                </c:pt>
                <c:pt idx="374">
                  <c:v>48324.445833333331</c:v>
                </c:pt>
                <c:pt idx="375">
                  <c:v>48338.334722222222</c:v>
                </c:pt>
                <c:pt idx="376">
                  <c:v>48352.223611111112</c:v>
                </c:pt>
                <c:pt idx="377">
                  <c:v>48366.112500000003</c:v>
                </c:pt>
                <c:pt idx="378">
                  <c:v>48380.001388888886</c:v>
                </c:pt>
                <c:pt idx="379">
                  <c:v>48393.890277777777</c:v>
                </c:pt>
                <c:pt idx="380">
                  <c:v>48407.779166666667</c:v>
                </c:pt>
                <c:pt idx="381">
                  <c:v>48421.668055555558</c:v>
                </c:pt>
                <c:pt idx="382">
                  <c:v>48435.556944444441</c:v>
                </c:pt>
                <c:pt idx="383">
                  <c:v>48449.445833333331</c:v>
                </c:pt>
                <c:pt idx="384">
                  <c:v>48463.334722222222</c:v>
                </c:pt>
                <c:pt idx="385">
                  <c:v>48477.223611111112</c:v>
                </c:pt>
                <c:pt idx="386">
                  <c:v>48491.112500000003</c:v>
                </c:pt>
                <c:pt idx="387">
                  <c:v>48505.001388888886</c:v>
                </c:pt>
                <c:pt idx="388">
                  <c:v>48518.890277777777</c:v>
                </c:pt>
                <c:pt idx="389">
                  <c:v>48532.779166666667</c:v>
                </c:pt>
                <c:pt idx="390">
                  <c:v>48546.668055555558</c:v>
                </c:pt>
                <c:pt idx="391">
                  <c:v>48560.556944444441</c:v>
                </c:pt>
                <c:pt idx="392">
                  <c:v>48574.445833333331</c:v>
                </c:pt>
                <c:pt idx="393">
                  <c:v>48588.334722222222</c:v>
                </c:pt>
                <c:pt idx="394">
                  <c:v>48602.223611111112</c:v>
                </c:pt>
                <c:pt idx="395">
                  <c:v>48616.112500000003</c:v>
                </c:pt>
                <c:pt idx="396">
                  <c:v>48630.001388888886</c:v>
                </c:pt>
                <c:pt idx="397">
                  <c:v>48643.890277777777</c:v>
                </c:pt>
                <c:pt idx="398">
                  <c:v>48657.779166666667</c:v>
                </c:pt>
                <c:pt idx="399">
                  <c:v>48671.668055555558</c:v>
                </c:pt>
                <c:pt idx="400">
                  <c:v>48685.556944444441</c:v>
                </c:pt>
              </c:numCache>
            </c:numRef>
          </c:cat>
          <c:val>
            <c:numRef>
              <c:f>Sheet1!$D$3:$D$403</c:f>
              <c:numCache>
                <c:formatCode>_-* #,##0.0000_-;\-* #,##0.0000_-;_-* "-"_-;_-@_-</c:formatCode>
                <c:ptCount val="401"/>
                <c:pt idx="0">
                  <c:v>0</c:v>
                </c:pt>
                <c:pt idx="1">
                  <c:v>3485098388.8859754</c:v>
                </c:pt>
                <c:pt idx="2">
                  <c:v>6904353663.4982853</c:v>
                </c:pt>
                <c:pt idx="3">
                  <c:v>10259009781.743912</c:v>
                </c:pt>
                <c:pt idx="4">
                  <c:v>13550287199.736317</c:v>
                </c:pt>
                <c:pt idx="5">
                  <c:v>16779383315.809008</c:v>
                </c:pt>
                <c:pt idx="6">
                  <c:v>19947472906.140789</c:v>
                </c:pt>
                <c:pt idx="7">
                  <c:v>23055708552.150578</c:v>
                </c:pt>
                <c:pt idx="8">
                  <c:v>26105221059.817104</c:v>
                </c:pt>
                <c:pt idx="9">
                  <c:v>29097119871.077972</c:v>
                </c:pt>
                <c:pt idx="10">
                  <c:v>32032493467.454773</c:v>
                </c:pt>
                <c:pt idx="11">
                  <c:v>34912409766.052353</c:v>
                </c:pt>
                <c:pt idx="12">
                  <c:v>37737916508.078621</c:v>
                </c:pt>
                <c:pt idx="13">
                  <c:v>40510041640.02198</c:v>
                </c:pt>
                <c:pt idx="14">
                  <c:v>43229793687.628799</c:v>
                </c:pt>
                <c:pt idx="15">
                  <c:v>45898162122.81324</c:v>
                </c:pt>
                <c:pt idx="16">
                  <c:v>48516117723.639267</c:v>
                </c:pt>
                <c:pt idx="17">
                  <c:v>51084612927.496803</c:v>
                </c:pt>
                <c:pt idx="18">
                  <c:v>53604582177.608444</c:v>
                </c:pt>
                <c:pt idx="19">
                  <c:v>56076942262.988457</c:v>
                </c:pt>
                <c:pt idx="20">
                  <c:v>58502592651.980682</c:v>
                </c:pt>
                <c:pt idx="21">
                  <c:v>60882415819.492226</c:v>
                </c:pt>
                <c:pt idx="22">
                  <c:v>63217277568.046936</c:v>
                </c:pt>
                <c:pt idx="23">
                  <c:v>65508027342.772072</c:v>
                </c:pt>
                <c:pt idx="24">
                  <c:v>67755498540.435524</c:v>
                </c:pt>
                <c:pt idx="25">
                  <c:v>69960508812.644119</c:v>
                </c:pt>
                <c:pt idx="26">
                  <c:v>72123860363.310989</c:v>
                </c:pt>
                <c:pt idx="27">
                  <c:v>74246340240.507339</c:v>
                </c:pt>
                <c:pt idx="28">
                  <c:v>76328720622.795944</c:v>
                </c:pt>
                <c:pt idx="29">
                  <c:v>78371759100.159454</c:v>
                </c:pt>
                <c:pt idx="30">
                  <c:v>80376198949.615982</c:v>
                </c:pt>
                <c:pt idx="31">
                  <c:v>82342769405.632858</c:v>
                </c:pt>
                <c:pt idx="32">
                  <c:v>84272185925.429443</c:v>
                </c:pt>
                <c:pt idx="33">
                  <c:v>86165150449.265213</c:v>
                </c:pt>
                <c:pt idx="34">
                  <c:v>88022351655.813599</c:v>
                </c:pt>
                <c:pt idx="35">
                  <c:v>89844465212.710541</c:v>
                </c:pt>
                <c:pt idx="36">
                  <c:v>91632154022.367126</c:v>
                </c:pt>
                <c:pt idx="37">
                  <c:v>93386068463.139481</c:v>
                </c:pt>
                <c:pt idx="38">
                  <c:v>95106846625.947342</c:v>
                </c:pt>
                <c:pt idx="39">
                  <c:v>96795114546.411911</c:v>
                </c:pt>
                <c:pt idx="40">
                  <c:v>98451486432.616867</c:v>
                </c:pt>
                <c:pt idx="41">
                  <c:v>100076564888.56078</c:v>
                </c:pt>
                <c:pt idx="42">
                  <c:v>101670941133.39386</c:v>
                </c:pt>
                <c:pt idx="43">
                  <c:v>103235195216.50606</c:v>
                </c:pt>
                <c:pt idx="44">
                  <c:v>104769896228.55533</c:v>
                </c:pt>
                <c:pt idx="45">
                  <c:v>106275602508.50975</c:v>
                </c:pt>
                <c:pt idx="46">
                  <c:v>107752861846.77316</c:v>
                </c:pt>
                <c:pt idx="47">
                  <c:v>109202211684.48289</c:v>
                </c:pt>
                <c:pt idx="48">
                  <c:v>110624179309.02524</c:v>
                </c:pt>
                <c:pt idx="49">
                  <c:v>112019282045.87981</c:v>
                </c:pt>
                <c:pt idx="50">
                  <c:v>113388027446.8221</c:v>
                </c:pt>
                <c:pt idx="51">
                  <c:v>114730913474.57376</c:v>
                </c:pt>
                <c:pt idx="52">
                  <c:v>116048428683.9682</c:v>
                </c:pt>
                <c:pt idx="53">
                  <c:v>117341052399.69057</c:v>
                </c:pt>
                <c:pt idx="54">
                  <c:v>118609254890.66447</c:v>
                </c:pt>
                <c:pt idx="55">
                  <c:v>119853497541.1358</c:v>
                </c:pt>
                <c:pt idx="56">
                  <c:v>121074233018.52899</c:v>
                </c:pt>
                <c:pt idx="57">
                  <c:v>122271905438.13597</c:v>
                </c:pt>
                <c:pt idx="58">
                  <c:v>123446950524.68385</c:v>
                </c:pt>
                <c:pt idx="59">
                  <c:v>124599795770.86084</c:v>
                </c:pt>
                <c:pt idx="60">
                  <c:v>125730860592.83943</c:v>
                </c:pt>
                <c:pt idx="61">
                  <c:v>126840556482.86496</c:v>
                </c:pt>
                <c:pt idx="62">
                  <c:v>127929287158.95868</c:v>
                </c:pt>
                <c:pt idx="63">
                  <c:v>128997448711.79628</c:v>
                </c:pt>
                <c:pt idx="64">
                  <c:v>130045429748.80992</c:v>
                </c:pt>
                <c:pt idx="65">
                  <c:v>131073611535.56456</c:v>
                </c:pt>
                <c:pt idx="66">
                  <c:v>132082368134.46957</c:v>
                </c:pt>
                <c:pt idx="67">
                  <c:v>133072066540.86275</c:v>
                </c:pt>
                <c:pt idx="68">
                  <c:v>134043066816.53152</c:v>
                </c:pt>
                <c:pt idx="69">
                  <c:v>134995722220.6989</c:v>
                </c:pt>
                <c:pt idx="70">
                  <c:v>135930379338.55136</c:v>
                </c:pt>
                <c:pt idx="71">
                  <c:v>136847378207.32402</c:v>
                </c:pt>
                <c:pt idx="72">
                  <c:v>137747052440.01273</c:v>
                </c:pt>
                <c:pt idx="73">
                  <c:v>138629729346.74265</c:v>
                </c:pt>
                <c:pt idx="74">
                  <c:v>139495730053.85117</c:v>
                </c:pt>
                <c:pt idx="75">
                  <c:v>140345369620.71265</c:v>
                </c:pt>
                <c:pt idx="76">
                  <c:v>141178957154.35886</c:v>
                </c:pt>
                <c:pt idx="77">
                  <c:v>141996795921.94119</c:v>
                </c:pt>
                <c:pt idx="78">
                  <c:v>142799183461.05783</c:v>
                </c:pt>
                <c:pt idx="79">
                  <c:v>143586411688.00241</c:v>
                </c:pt>
                <c:pt idx="80">
                  <c:v>144358767003.96405</c:v>
                </c:pt>
                <c:pt idx="81">
                  <c:v>145116530399.22293</c:v>
                </c:pt>
                <c:pt idx="82">
                  <c:v>145859977555.38174</c:v>
                </c:pt>
                <c:pt idx="83">
                  <c:v>146589378945.65424</c:v>
                </c:pt>
                <c:pt idx="84">
                  <c:v>147304999933.27179</c:v>
                </c:pt>
                <c:pt idx="85">
                  <c:v>148007100868.021</c:v>
                </c:pt>
                <c:pt idx="86">
                  <c:v>148695937180.96735</c:v>
                </c:pt>
                <c:pt idx="87">
                  <c:v>149371759477.37659</c:v>
                </c:pt>
                <c:pt idx="88">
                  <c:v>150034813627.88724</c:v>
                </c:pt>
                <c:pt idx="89">
                  <c:v>150685340857.97189</c:v>
                </c:pt>
                <c:pt idx="90">
                  <c:v>151323577835.67981</c:v>
                </c:pt>
                <c:pt idx="91">
                  <c:v>151949756757.75659</c:v>
                </c:pt>
                <c:pt idx="92">
                  <c:v>152564105434.10779</c:v>
                </c:pt>
                <c:pt idx="93">
                  <c:v>153166847370.68106</c:v>
                </c:pt>
                <c:pt idx="94">
                  <c:v>153758201850.78131</c:v>
                </c:pt>
                <c:pt idx="95">
                  <c:v>154338384014.84775</c:v>
                </c:pt>
                <c:pt idx="96">
                  <c:v>154907604938.72183</c:v>
                </c:pt>
                <c:pt idx="97">
                  <c:v>155466071710.44522</c:v>
                </c:pt>
                <c:pt idx="98">
                  <c:v>156013987505.59323</c:v>
                </c:pt>
                <c:pt idx="99">
                  <c:v>156551551661.19293</c:v>
                </c:pt>
                <c:pt idx="100">
                  <c:v>157078959748.24637</c:v>
                </c:pt>
                <c:pt idx="101">
                  <c:v>157596403642.88098</c:v>
                </c:pt>
                <c:pt idx="102">
                  <c:v>158104071596.15573</c:v>
                </c:pt>
                <c:pt idx="103">
                  <c:v>158602148302.54456</c:v>
                </c:pt>
                <c:pt idx="104">
                  <c:v>159090814967.14145</c:v>
                </c:pt>
                <c:pt idx="105">
                  <c:v>159570249371.56799</c:v>
                </c:pt>
                <c:pt idx="106">
                  <c:v>160040625938.66788</c:v>
                </c:pt>
                <c:pt idx="107">
                  <c:v>160502115795.95267</c:v>
                </c:pt>
                <c:pt idx="108">
                  <c:v>160954886837.86539</c:v>
                </c:pt>
                <c:pt idx="109">
                  <c:v>161399103786.85834</c:v>
                </c:pt>
                <c:pt idx="110">
                  <c:v>161834928253.32413</c:v>
                </c:pt>
                <c:pt idx="111">
                  <c:v>162262518794.38934</c:v>
                </c:pt>
                <c:pt idx="112">
                  <c:v>162682030971.59818</c:v>
                </c:pt>
                <c:pt idx="113">
                  <c:v>163093617407.50998</c:v>
                </c:pt>
                <c:pt idx="114">
                  <c:v>163497427841.2244</c:v>
                </c:pt>
                <c:pt idx="115">
                  <c:v>163893609182.85428</c:v>
                </c:pt>
                <c:pt idx="116">
                  <c:v>164282305566.978</c:v>
                </c:pt>
                <c:pt idx="117">
                  <c:v>164663658405.07019</c:v>
                </c:pt>
                <c:pt idx="118">
                  <c:v>165037806436.95749</c:v>
                </c:pt>
                <c:pt idx="119">
                  <c:v>165404885781.28793</c:v>
                </c:pt>
                <c:pt idx="120">
                  <c:v>165765029985.05124</c:v>
                </c:pt>
                <c:pt idx="121">
                  <c:v>166118370072.16843</c:v>
                </c:pt>
                <c:pt idx="122">
                  <c:v>166465034591.15472</c:v>
                </c:pt>
                <c:pt idx="123">
                  <c:v>166805149661.89255</c:v>
                </c:pt>
                <c:pt idx="124">
                  <c:v>167138839021.51178</c:v>
                </c:pt>
                <c:pt idx="125">
                  <c:v>167466224069.4079</c:v>
                </c:pt>
                <c:pt idx="126">
                  <c:v>167787423911.40094</c:v>
                </c:pt>
                <c:pt idx="127">
                  <c:v>168102555403.08087</c:v>
                </c:pt>
                <c:pt idx="128">
                  <c:v>168411733192.30975</c:v>
                </c:pt>
                <c:pt idx="129">
                  <c:v>168715069760.93616</c:v>
                </c:pt>
                <c:pt idx="130">
                  <c:v>169012675465.72021</c:v>
                </c:pt>
                <c:pt idx="131">
                  <c:v>169304658578.47336</c:v>
                </c:pt>
                <c:pt idx="132">
                  <c:v>169591125325.4552</c:v>
                </c:pt>
                <c:pt idx="133">
                  <c:v>169872179926.02252</c:v>
                </c:pt>
                <c:pt idx="134">
                  <c:v>170147924630.53448</c:v>
                </c:pt>
                <c:pt idx="135">
                  <c:v>170418459757.564</c:v>
                </c:pt>
                <c:pt idx="136">
                  <c:v>170683883730.38763</c:v>
                </c:pt>
                <c:pt idx="137">
                  <c:v>170944293112.79608</c:v>
                </c:pt>
                <c:pt idx="138">
                  <c:v>171199782644.22778</c:v>
                </c:pt>
                <c:pt idx="139">
                  <c:v>171450445274.22382</c:v>
                </c:pt>
                <c:pt idx="140">
                  <c:v>171696372196.25717</c:v>
                </c:pt>
                <c:pt idx="141">
                  <c:v>171937652880.90359</c:v>
                </c:pt>
                <c:pt idx="142">
                  <c:v>172174375108.39426</c:v>
                </c:pt>
                <c:pt idx="143">
                  <c:v>172406625000.54672</c:v>
                </c:pt>
                <c:pt idx="144">
                  <c:v>172634487052.10474</c:v>
                </c:pt>
                <c:pt idx="145">
                  <c:v>172858044161.47232</c:v>
                </c:pt>
                <c:pt idx="146">
                  <c:v>173077377660.86972</c:v>
                </c:pt>
                <c:pt idx="147">
                  <c:v>173292567345.93063</c:v>
                </c:pt>
                <c:pt idx="148">
                  <c:v>173503691504.73059</c:v>
                </c:pt>
                <c:pt idx="149">
                  <c:v>173710826946.26517</c:v>
                </c:pt>
                <c:pt idx="150">
                  <c:v>173914049028.3992</c:v>
                </c:pt>
                <c:pt idx="151">
                  <c:v>174113431685.27582</c:v>
                </c:pt>
                <c:pt idx="152">
                  <c:v>174309047454.22009</c:v>
                </c:pt>
                <c:pt idx="153">
                  <c:v>174500967502.12787</c:v>
                </c:pt>
                <c:pt idx="154">
                  <c:v>174689261651.35699</c:v>
                </c:pt>
                <c:pt idx="155">
                  <c:v>174873998405.12698</c:v>
                </c:pt>
                <c:pt idx="156">
                  <c:v>175055244972.44217</c:v>
                </c:pt>
                <c:pt idx="157">
                  <c:v>175233067292.54562</c:v>
                </c:pt>
                <c:pt idx="158">
                  <c:v>175407530058.90366</c:v>
                </c:pt>
                <c:pt idx="159">
                  <c:v>175578696742.74805</c:v>
                </c:pt>
                <c:pt idx="160">
                  <c:v>175746629616.15958</c:v>
                </c:pt>
                <c:pt idx="161">
                  <c:v>175911389774.73254</c:v>
                </c:pt>
                <c:pt idx="162">
                  <c:v>176073037159.79382</c:v>
                </c:pt>
                <c:pt idx="163">
                  <c:v>176231630580.21463</c:v>
                </c:pt>
                <c:pt idx="164">
                  <c:v>176387227733.80667</c:v>
                </c:pt>
                <c:pt idx="165">
                  <c:v>176539885228.30548</c:v>
                </c:pt>
                <c:pt idx="166">
                  <c:v>176689658601.97473</c:v>
                </c:pt>
                <c:pt idx="167">
                  <c:v>176836602343.80844</c:v>
                </c:pt>
                <c:pt idx="168">
                  <c:v>176980769913.34747</c:v>
                </c:pt>
                <c:pt idx="169">
                  <c:v>177122213760.14108</c:v>
                </c:pt>
                <c:pt idx="170">
                  <c:v>177260985342.8176</c:v>
                </c:pt>
                <c:pt idx="171">
                  <c:v>177397135147.81134</c:v>
                </c:pt>
                <c:pt idx="172">
                  <c:v>177530712707.73178</c:v>
                </c:pt>
                <c:pt idx="173">
                  <c:v>177661766619.37534</c:v>
                </c:pt>
                <c:pt idx="174">
                  <c:v>177790344561.41321</c:v>
                </c:pt>
                <c:pt idx="175">
                  <c:v>177916493311.73465</c:v>
                </c:pt>
                <c:pt idx="176">
                  <c:v>178040258764.47058</c:v>
                </c:pt>
                <c:pt idx="177">
                  <c:v>178161685946.67773</c:v>
                </c:pt>
                <c:pt idx="178">
                  <c:v>178280819034.73486</c:v>
                </c:pt>
                <c:pt idx="179">
                  <c:v>178397701370.40024</c:v>
                </c:pt>
                <c:pt idx="180">
                  <c:v>178512375476.59171</c:v>
                </c:pt>
                <c:pt idx="181">
                  <c:v>178624883072.84958</c:v>
                </c:pt>
                <c:pt idx="182">
                  <c:v>178735265090.51636</c:v>
                </c:pt>
                <c:pt idx="183">
                  <c:v>178843561687.63403</c:v>
                </c:pt>
                <c:pt idx="184">
                  <c:v>178949812263.53995</c:v>
                </c:pt>
                <c:pt idx="185">
                  <c:v>179054055473.21933</c:v>
                </c:pt>
                <c:pt idx="186">
                  <c:v>179156329241.35016</c:v>
                </c:pt>
                <c:pt idx="187">
                  <c:v>179256670776.10995</c:v>
                </c:pt>
                <c:pt idx="188">
                  <c:v>179355116582.71481</c:v>
                </c:pt>
                <c:pt idx="189">
                  <c:v>179451702476.69611</c:v>
                </c:pt>
                <c:pt idx="190">
                  <c:v>179546463596.92691</c:v>
                </c:pt>
                <c:pt idx="191">
                  <c:v>179639434418.41385</c:v>
                </c:pt>
                <c:pt idx="192">
                  <c:v>179730648764.83475</c:v>
                </c:pt>
                <c:pt idx="193">
                  <c:v>179820139820.84381</c:v>
                </c:pt>
                <c:pt idx="194">
                  <c:v>179907940144.15036</c:v>
                </c:pt>
                <c:pt idx="195">
                  <c:v>179994081677.34921</c:v>
                </c:pt>
                <c:pt idx="196">
                  <c:v>180078595759.5618</c:v>
                </c:pt>
                <c:pt idx="197">
                  <c:v>180161513137.82098</c:v>
                </c:pt>
                <c:pt idx="198">
                  <c:v>180242863978.26834</c:v>
                </c:pt>
                <c:pt idx="199">
                  <c:v>180322677877.11606</c:v>
                </c:pt>
                <c:pt idx="200">
                  <c:v>180400983871.43234</c:v>
                </c:pt>
                <c:pt idx="201">
                  <c:v>180477810449.68597</c:v>
                </c:pt>
                <c:pt idx="202">
                  <c:v>180553185562.12589</c:v>
                </c:pt>
                <c:pt idx="203">
                  <c:v>180627136630.94196</c:v>
                </c:pt>
                <c:pt idx="204">
                  <c:v>180699690560.24094</c:v>
                </c:pt>
                <c:pt idx="205">
                  <c:v>180770873745.84103</c:v>
                </c:pt>
                <c:pt idx="206">
                  <c:v>180840712084.86786</c:v>
                </c:pt>
                <c:pt idx="207">
                  <c:v>180909230985.18146</c:v>
                </c:pt>
                <c:pt idx="208">
                  <c:v>180976455374.6145</c:v>
                </c:pt>
                <c:pt idx="209">
                  <c:v>181042409710.04419</c:v>
                </c:pt>
                <c:pt idx="210">
                  <c:v>181107117986.29483</c:v>
                </c:pt>
                <c:pt idx="211">
                  <c:v>181170603744.85715</c:v>
                </c:pt>
                <c:pt idx="212">
                  <c:v>181232890082.45804</c:v>
                </c:pt>
                <c:pt idx="213">
                  <c:v>181293999659.46506</c:v>
                </c:pt>
                <c:pt idx="214">
                  <c:v>181353954708.13211</c:v>
                </c:pt>
                <c:pt idx="215">
                  <c:v>181412777040.67963</c:v>
                </c:pt>
                <c:pt idx="216">
                  <c:v>181470488057.23877</c:v>
                </c:pt>
                <c:pt idx="217">
                  <c:v>181527108753.63037</c:v>
                </c:pt>
                <c:pt idx="218">
                  <c:v>181582659729.00711</c:v>
                </c:pt>
                <c:pt idx="219">
                  <c:v>181637161193.34866</c:v>
                </c:pt>
                <c:pt idx="220">
                  <c:v>181690632974.81097</c:v>
                </c:pt>
                <c:pt idx="221">
                  <c:v>181743094526.94159</c:v>
                </c:pt>
                <c:pt idx="222">
                  <c:v>181794564935.75522</c:v>
                </c:pt>
                <c:pt idx="223">
                  <c:v>181845062926.68378</c:v>
                </c:pt>
                <c:pt idx="224">
                  <c:v>181894606871.38031</c:v>
                </c:pt>
                <c:pt idx="225">
                  <c:v>181943214794.40634</c:v>
                </c:pt>
                <c:pt idx="226">
                  <c:v>181990904379.79224</c:v>
                </c:pt>
                <c:pt idx="227">
                  <c:v>182037692977.46698</c:v>
                </c:pt>
                <c:pt idx="228">
                  <c:v>182083597609.57401</c:v>
                </c:pt>
                <c:pt idx="229">
                  <c:v>182128634976.65549</c:v>
                </c:pt>
                <c:pt idx="230">
                  <c:v>182172821463.73877</c:v>
                </c:pt>
                <c:pt idx="231">
                  <c:v>182216173146.29517</c:v>
                </c:pt>
                <c:pt idx="232">
                  <c:v>182258705796.0799</c:v>
                </c:pt>
                <c:pt idx="233">
                  <c:v>182300434886.88095</c:v>
                </c:pt>
                <c:pt idx="234">
                  <c:v>182341375600.14224</c:v>
                </c:pt>
                <c:pt idx="235">
                  <c:v>182381542830.48727</c:v>
                </c:pt>
                <c:pt idx="236">
                  <c:v>182420951191.14197</c:v>
                </c:pt>
                <c:pt idx="237">
                  <c:v>182459615019.24646</c:v>
                </c:pt>
                <c:pt idx="238">
                  <c:v>182497548381.07172</c:v>
                </c:pt>
                <c:pt idx="239">
                  <c:v>182534765077.13837</c:v>
                </c:pt>
                <c:pt idx="240">
                  <c:v>182571278647.23907</c:v>
                </c:pt>
                <c:pt idx="241">
                  <c:v>182607102375.36102</c:v>
                </c:pt>
                <c:pt idx="242">
                  <c:v>182642249294.52036</c:v>
                </c:pt>
                <c:pt idx="243">
                  <c:v>182676732191.50705</c:v>
                </c:pt>
                <c:pt idx="244">
                  <c:v>182710563611.52405</c:v>
                </c:pt>
                <c:pt idx="245">
                  <c:v>182743755862.76923</c:v>
                </c:pt>
                <c:pt idx="246">
                  <c:v>182776321020.90482</c:v>
                </c:pt>
                <c:pt idx="247">
                  <c:v>182808270933.4487</c:v>
                </c:pt>
                <c:pt idx="248">
                  <c:v>182839617224.08081</c:v>
                </c:pt>
                <c:pt idx="249">
                  <c:v>182870371296.88535</c:v>
                </c:pt>
                <c:pt idx="250">
                  <c:v>182900544340.49048</c:v>
                </c:pt>
                <c:pt idx="251">
                  <c:v>182930147332.13687</c:v>
                </c:pt>
                <c:pt idx="252">
                  <c:v>182959191041.67935</c:v>
                </c:pt>
                <c:pt idx="253">
                  <c:v>182987686035.49695</c:v>
                </c:pt>
                <c:pt idx="254">
                  <c:v>183015642680.34326</c:v>
                </c:pt>
                <c:pt idx="255">
                  <c:v>183043071147.11496</c:v>
                </c:pt>
                <c:pt idx="256">
                  <c:v>183069981414.54941</c:v>
                </c:pt>
                <c:pt idx="257">
                  <c:v>183096383272.86139</c:v>
                </c:pt>
                <c:pt idx="258">
                  <c:v>183122286327.30145</c:v>
                </c:pt>
                <c:pt idx="259">
                  <c:v>183147700001.64743</c:v>
                </c:pt>
                <c:pt idx="260">
                  <c:v>183172633541.63834</c:v>
                </c:pt>
                <c:pt idx="261">
                  <c:v>183197096018.33801</c:v>
                </c:pt>
                <c:pt idx="262">
                  <c:v>183221096331.42841</c:v>
                </c:pt>
                <c:pt idx="263">
                  <c:v>183244643212.45416</c:v>
                </c:pt>
                <c:pt idx="264">
                  <c:v>183267745227.99619</c:v>
                </c:pt>
                <c:pt idx="265">
                  <c:v>183290410782.79205</c:v>
                </c:pt>
                <c:pt idx="266">
                  <c:v>183312648122.78406</c:v>
                </c:pt>
                <c:pt idx="267">
                  <c:v>183334465338.13242</c:v>
                </c:pt>
                <c:pt idx="268">
                  <c:v>183355870366.15079</c:v>
                </c:pt>
                <c:pt idx="269">
                  <c:v>183376870994.1933</c:v>
                </c:pt>
                <c:pt idx="270">
                  <c:v>183397474862.4899</c:v>
                </c:pt>
                <c:pt idx="271">
                  <c:v>183417689466.92773</c:v>
                </c:pt>
                <c:pt idx="272">
                  <c:v>183437522161.76974</c:v>
                </c:pt>
                <c:pt idx="273">
                  <c:v>183456980162.34311</c:v>
                </c:pt>
                <c:pt idx="274">
                  <c:v>183476070547.65335</c:v>
                </c:pt>
                <c:pt idx="275">
                  <c:v>183494800262.97089</c:v>
                </c:pt>
                <c:pt idx="276">
                  <c:v>183513176122.34225</c:v>
                </c:pt>
                <c:pt idx="277">
                  <c:v>183531204811.08044</c:v>
                </c:pt>
                <c:pt idx="278">
                  <c:v>183548892888.19702</c:v>
                </c:pt>
                <c:pt idx="279">
                  <c:v>183566246788.78577</c:v>
                </c:pt>
                <c:pt idx="280">
                  <c:v>183583272826.3602</c:v>
                </c:pt>
                <c:pt idx="281">
                  <c:v>183599977195.15762</c:v>
                </c:pt>
                <c:pt idx="282">
                  <c:v>183616365972.38681</c:v>
                </c:pt>
                <c:pt idx="283">
                  <c:v>183632445120.44266</c:v>
                </c:pt>
                <c:pt idx="284">
                  <c:v>183648220489.07501</c:v>
                </c:pt>
                <c:pt idx="285">
                  <c:v>183663697817.51392</c:v>
                </c:pt>
                <c:pt idx="286">
                  <c:v>183678882736.55865</c:v>
                </c:pt>
                <c:pt idx="287">
                  <c:v>183693780770.63126</c:v>
                </c:pt>
                <c:pt idx="288">
                  <c:v>183708397339.77783</c:v>
                </c:pt>
                <c:pt idx="289">
                  <c:v>183722737761.64597</c:v>
                </c:pt>
                <c:pt idx="290">
                  <c:v>183736807253.42001</c:v>
                </c:pt>
                <c:pt idx="291">
                  <c:v>183750610933.71585</c:v>
                </c:pt>
                <c:pt idx="292">
                  <c:v>183764153824.44559</c:v>
                </c:pt>
                <c:pt idx="293">
                  <c:v>183777440852.64114</c:v>
                </c:pt>
                <c:pt idx="294">
                  <c:v>183790476852.25211</c:v>
                </c:pt>
                <c:pt idx="295">
                  <c:v>183803266565.89981</c:v>
                </c:pt>
                <c:pt idx="296">
                  <c:v>183815814646.60547</c:v>
                </c:pt>
                <c:pt idx="297">
                  <c:v>183828125659.48087</c:v>
                </c:pt>
                <c:pt idx="298">
                  <c:v>183840204083.39191</c:v>
                </c:pt>
                <c:pt idx="299">
                  <c:v>183852054312.58389</c:v>
                </c:pt>
                <c:pt idx="300">
                  <c:v>183863680658.28403</c:v>
                </c:pt>
                <c:pt idx="301">
                  <c:v>183875087350.26935</c:v>
                </c:pt>
                <c:pt idx="302">
                  <c:v>183886278538.40494</c:v>
                </c:pt>
                <c:pt idx="303">
                  <c:v>183897258294.15054</c:v>
                </c:pt>
                <c:pt idx="304">
                  <c:v>183908030612.04633</c:v>
                </c:pt>
                <c:pt idx="305">
                  <c:v>183918599411.16693</c:v>
                </c:pt>
                <c:pt idx="306">
                  <c:v>183928968536.54401</c:v>
                </c:pt>
                <c:pt idx="307">
                  <c:v>183939141760.56171</c:v>
                </c:pt>
                <c:pt idx="308">
                  <c:v>183949122784.33701</c:v>
                </c:pt>
                <c:pt idx="309">
                  <c:v>183958915239.06387</c:v>
                </c:pt>
                <c:pt idx="310">
                  <c:v>183968522687.33142</c:v>
                </c:pt>
                <c:pt idx="311">
                  <c:v>183977948624.42093</c:v>
                </c:pt>
                <c:pt idx="312">
                  <c:v>183987196479.57819</c:v>
                </c:pt>
                <c:pt idx="313">
                  <c:v>183996269617.2623</c:v>
                </c:pt>
                <c:pt idx="314">
                  <c:v>184005171338.36755</c:v>
                </c:pt>
                <c:pt idx="315">
                  <c:v>184013904881.42661</c:v>
                </c:pt>
                <c:pt idx="316">
                  <c:v>184022473423.7851</c:v>
                </c:pt>
                <c:pt idx="317">
                  <c:v>184030880082.76349</c:v>
                </c:pt>
                <c:pt idx="318">
                  <c:v>184039127916.78174</c:v>
                </c:pt>
                <c:pt idx="319">
                  <c:v>184047219926.48328</c:v>
                </c:pt>
                <c:pt idx="320">
                  <c:v>184055159055.81723</c:v>
                </c:pt>
                <c:pt idx="321">
                  <c:v>184062948193.11661</c:v>
                </c:pt>
                <c:pt idx="322">
                  <c:v>184070590172.14359</c:v>
                </c:pt>
                <c:pt idx="323">
                  <c:v>184078087773.12421</c:v>
                </c:pt>
                <c:pt idx="324">
                  <c:v>184085443723.75702</c:v>
                </c:pt>
                <c:pt idx="325">
                  <c:v>184092660700.20779</c:v>
                </c:pt>
                <c:pt idx="326">
                  <c:v>184099741328.08163</c:v>
                </c:pt>
                <c:pt idx="327">
                  <c:v>184106688183.37979</c:v>
                </c:pt>
                <c:pt idx="328">
                  <c:v>184113503793.43311</c:v>
                </c:pt>
                <c:pt idx="329">
                  <c:v>184120190637.82773</c:v>
                </c:pt>
                <c:pt idx="330">
                  <c:v>184126751149.30267</c:v>
                </c:pt>
                <c:pt idx="331">
                  <c:v>184133187714.63193</c:v>
                </c:pt>
                <c:pt idx="332">
                  <c:v>184139502675.50275</c:v>
                </c:pt>
                <c:pt idx="333">
                  <c:v>184145698329.3566</c:v>
                </c:pt>
                <c:pt idx="334">
                  <c:v>184151776930.23227</c:v>
                </c:pt>
                <c:pt idx="335">
                  <c:v>184157740689.5849</c:v>
                </c:pt>
                <c:pt idx="336">
                  <c:v>184163591777.08429</c:v>
                </c:pt>
                <c:pt idx="337">
                  <c:v>184169332321.41476</c:v>
                </c:pt>
                <c:pt idx="338">
                  <c:v>184174964411.03949</c:v>
                </c:pt>
                <c:pt idx="339">
                  <c:v>184180490094.96899</c:v>
                </c:pt>
                <c:pt idx="340">
                  <c:v>184185911383.49817</c:v>
                </c:pt>
                <c:pt idx="341">
                  <c:v>184191230248.94537</c:v>
                </c:pt>
                <c:pt idx="342">
                  <c:v>184196448626.36331</c:v>
                </c:pt>
                <c:pt idx="343">
                  <c:v>184201568414.25125</c:v>
                </c:pt>
                <c:pt idx="344">
                  <c:v>184206591475.23288</c:v>
                </c:pt>
                <c:pt idx="345">
                  <c:v>184211519636.74915</c:v>
                </c:pt>
                <c:pt idx="346">
                  <c:v>184216354691.70911</c:v>
                </c:pt>
                <c:pt idx="347">
                  <c:v>184221098399.15479</c:v>
                </c:pt>
                <c:pt idx="348">
                  <c:v>184225752484.89172</c:v>
                </c:pt>
                <c:pt idx="349">
                  <c:v>184230318642.12265</c:v>
                </c:pt>
                <c:pt idx="350">
                  <c:v>184234798532.05814</c:v>
                </c:pt>
                <c:pt idx="351">
                  <c:v>184239193784.52502</c:v>
                </c:pt>
                <c:pt idx="352">
                  <c:v>184243505998.55869</c:v>
                </c:pt>
                <c:pt idx="353">
                  <c:v>184247736742.98395</c:v>
                </c:pt>
                <c:pt idx="354">
                  <c:v>184251887556.98581</c:v>
                </c:pt>
                <c:pt idx="355">
                  <c:v>184255959950.67099</c:v>
                </c:pt>
                <c:pt idx="356">
                  <c:v>184259955405.61386</c:v>
                </c:pt>
                <c:pt idx="357">
                  <c:v>184263875375.40222</c:v>
                </c:pt>
                <c:pt idx="358">
                  <c:v>184267721286.15744</c:v>
                </c:pt>
                <c:pt idx="359">
                  <c:v>184271494537.05774</c:v>
                </c:pt>
                <c:pt idx="360">
                  <c:v>184275196500.849</c:v>
                </c:pt>
                <c:pt idx="361">
                  <c:v>184278828524.33905</c:v>
                </c:pt>
                <c:pt idx="362">
                  <c:v>184282391928.89529</c:v>
                </c:pt>
                <c:pt idx="363">
                  <c:v>184285888010.9169</c:v>
                </c:pt>
                <c:pt idx="364">
                  <c:v>184289318042.31424</c:v>
                </c:pt>
                <c:pt idx="365">
                  <c:v>184292683270.96695</c:v>
                </c:pt>
                <c:pt idx="366">
                  <c:v>184295984921.17337</c:v>
                </c:pt>
                <c:pt idx="367">
                  <c:v>184299224194.10675</c:v>
                </c:pt>
                <c:pt idx="368">
                  <c:v>184302402268.24442</c:v>
                </c:pt>
                <c:pt idx="369">
                  <c:v>184305520299.80429</c:v>
                </c:pt>
                <c:pt idx="370">
                  <c:v>184308579423.15601</c:v>
                </c:pt>
                <c:pt idx="371">
                  <c:v>184311580751.23355</c:v>
                </c:pt>
                <c:pt idx="372">
                  <c:v>184314525375.95041</c:v>
                </c:pt>
                <c:pt idx="373">
                  <c:v>184317414368.59012</c:v>
                </c:pt>
                <c:pt idx="374">
                  <c:v>184320248780.19662</c:v>
                </c:pt>
                <c:pt idx="375">
                  <c:v>184323029641.95547</c:v>
                </c:pt>
                <c:pt idx="376">
                  <c:v>184325757965.57437</c:v>
                </c:pt>
                <c:pt idx="377">
                  <c:v>184328434743.6387</c:v>
                </c:pt>
                <c:pt idx="378">
                  <c:v>184331060949.98654</c:v>
                </c:pt>
                <c:pt idx="379">
                  <c:v>184333637540.05869</c:v>
                </c:pt>
                <c:pt idx="380">
                  <c:v>184336165451.24194</c:v>
                </c:pt>
                <c:pt idx="381">
                  <c:v>184338645603.21661</c:v>
                </c:pt>
                <c:pt idx="382">
                  <c:v>184341078898.28424</c:v>
                </c:pt>
                <c:pt idx="383">
                  <c:v>184343466221.70261</c:v>
                </c:pt>
                <c:pt idx="384">
                  <c:v>184345808441.99878</c:v>
                </c:pt>
                <c:pt idx="385">
                  <c:v>184348106411.2988</c:v>
                </c:pt>
                <c:pt idx="386">
                  <c:v>184350360965.62393</c:v>
                </c:pt>
                <c:pt idx="387">
                  <c:v>184352572925.2052</c:v>
                </c:pt>
                <c:pt idx="388">
                  <c:v>184354743094.77271</c:v>
                </c:pt>
                <c:pt idx="389">
                  <c:v>184356872263.85602</c:v>
                </c:pt>
                <c:pt idx="390">
                  <c:v>184358961207.06723</c:v>
                </c:pt>
                <c:pt idx="391">
                  <c:v>184361010684.38297</c:v>
                </c:pt>
                <c:pt idx="392">
                  <c:v>184363021441.4238</c:v>
                </c:pt>
                <c:pt idx="393">
                  <c:v>184364994209.72137</c:v>
                </c:pt>
                <c:pt idx="394">
                  <c:v>184366929706.98752</c:v>
                </c:pt>
                <c:pt idx="395">
                  <c:v>184368828637.37729</c:v>
                </c:pt>
                <c:pt idx="396">
                  <c:v>184370691691.73895</c:v>
                </c:pt>
                <c:pt idx="397">
                  <c:v>184372519547.86768</c:v>
                </c:pt>
                <c:pt idx="398">
                  <c:v>184374312870.75601</c:v>
                </c:pt>
                <c:pt idx="399">
                  <c:v>184376072312.83487</c:v>
                </c:pt>
                <c:pt idx="400">
                  <c:v>184377798514.20111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D-47CE-9BC9-D3B24CE0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dbl" algn="ctr">
              <a:solidFill>
                <a:schemeClr val="accent1"/>
              </a:solidFill>
              <a:prstDash val="sysDot"/>
              <a:round/>
            </a:ln>
            <a:effectLst/>
          </c:spPr>
        </c:dropLines>
        <c:smooth val="0"/>
        <c:axId val="1355165167"/>
        <c:axId val="10309759"/>
      </c:lineChart>
      <c:dateAx>
        <c:axId val="13551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qwc</a:t>
                </a:r>
                <a:r>
                  <a:rPr lang="en-US" altLang="ko-KR" b="1" baseline="0"/>
                  <a:t> </a:t>
                </a:r>
                <a:r>
                  <a:rPr lang="en-US" altLang="ko-KR" b="1"/>
                  <a:t>bLOCK hEIGHT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9759"/>
        <c:crosses val="autoZero"/>
        <c:auto val="1"/>
        <c:lblOffset val="100"/>
        <c:baseTimeUnit val="days"/>
      </c:dateAx>
      <c:valAx>
        <c:axId val="1030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nUMBER</a:t>
                </a:r>
                <a:r>
                  <a:rPr lang="en-US" altLang="ko-KR" b="1" baseline="0"/>
                  <a:t> OF qwc cOINS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65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QWC BLOCKCHAIN SIZE </a:t>
            </a:r>
            <a:r>
              <a:rPr lang="en-US" b="1" baseline="0"/>
              <a:t>BASED ON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207755353830041"/>
          <c:y val="9.7027401250159129E-2"/>
          <c:w val="0.85821521045778371"/>
          <c:h val="0.65720856020773089"/>
        </c:manualLayout>
      </c:layout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Blockchain Size (MB)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Sheet1!$L$3:$L$403</c:f>
              <c:numCache>
                <c:formatCode>m/d/yyyy</c:formatCode>
                <c:ptCount val="401"/>
                <c:pt idx="0">
                  <c:v>43128</c:v>
                </c:pt>
                <c:pt idx="1">
                  <c:v>43143.890277777777</c:v>
                </c:pt>
                <c:pt idx="2">
                  <c:v>43157.779166666667</c:v>
                </c:pt>
                <c:pt idx="3">
                  <c:v>43171.668055555558</c:v>
                </c:pt>
                <c:pt idx="4">
                  <c:v>43185.556944444441</c:v>
                </c:pt>
                <c:pt idx="5">
                  <c:v>43199.445833333331</c:v>
                </c:pt>
                <c:pt idx="6">
                  <c:v>43213.334722222222</c:v>
                </c:pt>
                <c:pt idx="7">
                  <c:v>43227.223611111112</c:v>
                </c:pt>
                <c:pt idx="8">
                  <c:v>43241.112500000003</c:v>
                </c:pt>
                <c:pt idx="9">
                  <c:v>43255.001388888886</c:v>
                </c:pt>
                <c:pt idx="10">
                  <c:v>43268.890277777777</c:v>
                </c:pt>
                <c:pt idx="11">
                  <c:v>43282.779166666667</c:v>
                </c:pt>
                <c:pt idx="12">
                  <c:v>43296.668055555558</c:v>
                </c:pt>
                <c:pt idx="13">
                  <c:v>43310.556944444441</c:v>
                </c:pt>
                <c:pt idx="14">
                  <c:v>43324.445833333331</c:v>
                </c:pt>
                <c:pt idx="15">
                  <c:v>43338.334722222222</c:v>
                </c:pt>
                <c:pt idx="16">
                  <c:v>43352.223611111112</c:v>
                </c:pt>
                <c:pt idx="17">
                  <c:v>43366.112500000003</c:v>
                </c:pt>
                <c:pt idx="18">
                  <c:v>43380.001388888886</c:v>
                </c:pt>
                <c:pt idx="19">
                  <c:v>43393.890277777777</c:v>
                </c:pt>
                <c:pt idx="20">
                  <c:v>43407.779166666667</c:v>
                </c:pt>
                <c:pt idx="21">
                  <c:v>43421.668055555558</c:v>
                </c:pt>
                <c:pt idx="22">
                  <c:v>43435.556944444441</c:v>
                </c:pt>
                <c:pt idx="23">
                  <c:v>43449.445833333331</c:v>
                </c:pt>
                <c:pt idx="24">
                  <c:v>43463.334722222222</c:v>
                </c:pt>
                <c:pt idx="25">
                  <c:v>43477.223611111112</c:v>
                </c:pt>
                <c:pt idx="26">
                  <c:v>43491.112500000003</c:v>
                </c:pt>
                <c:pt idx="27">
                  <c:v>43505.001388888886</c:v>
                </c:pt>
                <c:pt idx="28">
                  <c:v>43518.890277777777</c:v>
                </c:pt>
                <c:pt idx="29">
                  <c:v>43532.779166666667</c:v>
                </c:pt>
                <c:pt idx="30">
                  <c:v>43546.668055555558</c:v>
                </c:pt>
                <c:pt idx="31">
                  <c:v>43560.556944444441</c:v>
                </c:pt>
                <c:pt idx="32">
                  <c:v>43574.445833333331</c:v>
                </c:pt>
                <c:pt idx="33">
                  <c:v>43588.334722222222</c:v>
                </c:pt>
                <c:pt idx="34">
                  <c:v>43602.223611111112</c:v>
                </c:pt>
                <c:pt idx="35">
                  <c:v>43616.112500000003</c:v>
                </c:pt>
                <c:pt idx="36">
                  <c:v>43630.001388888886</c:v>
                </c:pt>
                <c:pt idx="37">
                  <c:v>43643.890277777777</c:v>
                </c:pt>
                <c:pt idx="38">
                  <c:v>43657.779166666667</c:v>
                </c:pt>
                <c:pt idx="39">
                  <c:v>43671.668055555558</c:v>
                </c:pt>
                <c:pt idx="40">
                  <c:v>43685.556944444441</c:v>
                </c:pt>
                <c:pt idx="41">
                  <c:v>43699.445833333331</c:v>
                </c:pt>
                <c:pt idx="42">
                  <c:v>43713.334722222222</c:v>
                </c:pt>
                <c:pt idx="43">
                  <c:v>43727.223611111112</c:v>
                </c:pt>
                <c:pt idx="44">
                  <c:v>43741.112500000003</c:v>
                </c:pt>
                <c:pt idx="45">
                  <c:v>43755.001388888886</c:v>
                </c:pt>
                <c:pt idx="46">
                  <c:v>43768.890277777777</c:v>
                </c:pt>
                <c:pt idx="47">
                  <c:v>43782.779166666667</c:v>
                </c:pt>
                <c:pt idx="48">
                  <c:v>43796.668055555558</c:v>
                </c:pt>
                <c:pt idx="49">
                  <c:v>43810.556944444441</c:v>
                </c:pt>
                <c:pt idx="50">
                  <c:v>43824.445833333331</c:v>
                </c:pt>
                <c:pt idx="51">
                  <c:v>43838.334722222222</c:v>
                </c:pt>
                <c:pt idx="52">
                  <c:v>43852.223611111112</c:v>
                </c:pt>
                <c:pt idx="53">
                  <c:v>43866.112500000003</c:v>
                </c:pt>
                <c:pt idx="54">
                  <c:v>43880.001388888886</c:v>
                </c:pt>
                <c:pt idx="55">
                  <c:v>43893.890277777777</c:v>
                </c:pt>
                <c:pt idx="56">
                  <c:v>43907.779166666667</c:v>
                </c:pt>
                <c:pt idx="57">
                  <c:v>43921.668055555558</c:v>
                </c:pt>
                <c:pt idx="58">
                  <c:v>43935.556944444441</c:v>
                </c:pt>
                <c:pt idx="59">
                  <c:v>43949.445833333331</c:v>
                </c:pt>
                <c:pt idx="60">
                  <c:v>43963.334722222222</c:v>
                </c:pt>
                <c:pt idx="61">
                  <c:v>43977.223611111112</c:v>
                </c:pt>
                <c:pt idx="62">
                  <c:v>43991.112500000003</c:v>
                </c:pt>
                <c:pt idx="63">
                  <c:v>44005.001388888886</c:v>
                </c:pt>
                <c:pt idx="64">
                  <c:v>44018.890277777777</c:v>
                </c:pt>
                <c:pt idx="65">
                  <c:v>44032.779166666667</c:v>
                </c:pt>
                <c:pt idx="66">
                  <c:v>44046.668055555558</c:v>
                </c:pt>
                <c:pt idx="67">
                  <c:v>44060.556944444441</c:v>
                </c:pt>
                <c:pt idx="68">
                  <c:v>44074.445833333331</c:v>
                </c:pt>
                <c:pt idx="69">
                  <c:v>44088.334722222222</c:v>
                </c:pt>
                <c:pt idx="70">
                  <c:v>44102.223611111112</c:v>
                </c:pt>
                <c:pt idx="71">
                  <c:v>44116.112500000003</c:v>
                </c:pt>
                <c:pt idx="72">
                  <c:v>44130.001388888886</c:v>
                </c:pt>
                <c:pt idx="73">
                  <c:v>44143.890277777777</c:v>
                </c:pt>
                <c:pt idx="74">
                  <c:v>44157.779166666667</c:v>
                </c:pt>
                <c:pt idx="75">
                  <c:v>44171.668055555558</c:v>
                </c:pt>
                <c:pt idx="76">
                  <c:v>44185.556944444441</c:v>
                </c:pt>
                <c:pt idx="77">
                  <c:v>44199.445833333331</c:v>
                </c:pt>
                <c:pt idx="78">
                  <c:v>44213.334722222222</c:v>
                </c:pt>
                <c:pt idx="79">
                  <c:v>44227.223611111112</c:v>
                </c:pt>
                <c:pt idx="80">
                  <c:v>44241.112500000003</c:v>
                </c:pt>
                <c:pt idx="81">
                  <c:v>44255.001388888886</c:v>
                </c:pt>
                <c:pt idx="82">
                  <c:v>44268.890277777777</c:v>
                </c:pt>
                <c:pt idx="83">
                  <c:v>44282.779166666667</c:v>
                </c:pt>
                <c:pt idx="84">
                  <c:v>44296.668055555558</c:v>
                </c:pt>
                <c:pt idx="85">
                  <c:v>44310.556944444441</c:v>
                </c:pt>
                <c:pt idx="86">
                  <c:v>44324.445833333331</c:v>
                </c:pt>
                <c:pt idx="87">
                  <c:v>44338.334722222222</c:v>
                </c:pt>
                <c:pt idx="88">
                  <c:v>44352.223611111112</c:v>
                </c:pt>
                <c:pt idx="89">
                  <c:v>44366.112500000003</c:v>
                </c:pt>
                <c:pt idx="90">
                  <c:v>44380.001388888886</c:v>
                </c:pt>
                <c:pt idx="91">
                  <c:v>44393.890277777777</c:v>
                </c:pt>
                <c:pt idx="92">
                  <c:v>44407.779166666667</c:v>
                </c:pt>
                <c:pt idx="93">
                  <c:v>44421.668055555558</c:v>
                </c:pt>
                <c:pt idx="94">
                  <c:v>44435.556944444441</c:v>
                </c:pt>
                <c:pt idx="95">
                  <c:v>44449.445833333331</c:v>
                </c:pt>
                <c:pt idx="96">
                  <c:v>44463.334722222222</c:v>
                </c:pt>
                <c:pt idx="97">
                  <c:v>44477.223611111112</c:v>
                </c:pt>
                <c:pt idx="98">
                  <c:v>44491.112500000003</c:v>
                </c:pt>
                <c:pt idx="99">
                  <c:v>44505.001388888886</c:v>
                </c:pt>
                <c:pt idx="100">
                  <c:v>44518.890277777777</c:v>
                </c:pt>
                <c:pt idx="101">
                  <c:v>44532.779166666667</c:v>
                </c:pt>
                <c:pt idx="102">
                  <c:v>44546.668055555558</c:v>
                </c:pt>
                <c:pt idx="103">
                  <c:v>44560.556944444441</c:v>
                </c:pt>
                <c:pt idx="104">
                  <c:v>44574.445833333331</c:v>
                </c:pt>
                <c:pt idx="105">
                  <c:v>44588.334722222222</c:v>
                </c:pt>
                <c:pt idx="106">
                  <c:v>44602.223611111112</c:v>
                </c:pt>
                <c:pt idx="107">
                  <c:v>44616.112500000003</c:v>
                </c:pt>
                <c:pt idx="108">
                  <c:v>44630.001388888886</c:v>
                </c:pt>
                <c:pt idx="109">
                  <c:v>44643.890277777777</c:v>
                </c:pt>
                <c:pt idx="110">
                  <c:v>44657.779166666667</c:v>
                </c:pt>
                <c:pt idx="111">
                  <c:v>44671.668055555558</c:v>
                </c:pt>
                <c:pt idx="112">
                  <c:v>44685.556944444441</c:v>
                </c:pt>
                <c:pt idx="113">
                  <c:v>44699.445833333331</c:v>
                </c:pt>
                <c:pt idx="114">
                  <c:v>44713.334722222222</c:v>
                </c:pt>
                <c:pt idx="115">
                  <c:v>44727.223611111112</c:v>
                </c:pt>
                <c:pt idx="116">
                  <c:v>44741.112500000003</c:v>
                </c:pt>
                <c:pt idx="117">
                  <c:v>44755.001388888886</c:v>
                </c:pt>
                <c:pt idx="118">
                  <c:v>44768.890277777777</c:v>
                </c:pt>
                <c:pt idx="119">
                  <c:v>44782.779166666667</c:v>
                </c:pt>
                <c:pt idx="120">
                  <c:v>44796.668055555558</c:v>
                </c:pt>
                <c:pt idx="121">
                  <c:v>44810.556944444441</c:v>
                </c:pt>
                <c:pt idx="122">
                  <c:v>44824.445833333331</c:v>
                </c:pt>
                <c:pt idx="123">
                  <c:v>44838.334722222222</c:v>
                </c:pt>
                <c:pt idx="124">
                  <c:v>44852.223611111112</c:v>
                </c:pt>
                <c:pt idx="125">
                  <c:v>44866.112500000003</c:v>
                </c:pt>
                <c:pt idx="126">
                  <c:v>44880.001388888886</c:v>
                </c:pt>
                <c:pt idx="127">
                  <c:v>44893.890277777777</c:v>
                </c:pt>
                <c:pt idx="128">
                  <c:v>44907.779166666667</c:v>
                </c:pt>
                <c:pt idx="129">
                  <c:v>44921.668055555558</c:v>
                </c:pt>
                <c:pt idx="130">
                  <c:v>44935.556944444441</c:v>
                </c:pt>
                <c:pt idx="131">
                  <c:v>44949.445833333331</c:v>
                </c:pt>
                <c:pt idx="132">
                  <c:v>44963.334722222222</c:v>
                </c:pt>
                <c:pt idx="133">
                  <c:v>44977.223611111112</c:v>
                </c:pt>
                <c:pt idx="134">
                  <c:v>44991.112500000003</c:v>
                </c:pt>
                <c:pt idx="135">
                  <c:v>45005.001388888886</c:v>
                </c:pt>
                <c:pt idx="136">
                  <c:v>45018.890277777777</c:v>
                </c:pt>
                <c:pt idx="137">
                  <c:v>45032.779166666667</c:v>
                </c:pt>
                <c:pt idx="138">
                  <c:v>45046.668055555558</c:v>
                </c:pt>
                <c:pt idx="139">
                  <c:v>45060.556944444441</c:v>
                </c:pt>
                <c:pt idx="140">
                  <c:v>45074.445833333331</c:v>
                </c:pt>
                <c:pt idx="141">
                  <c:v>45088.334722222222</c:v>
                </c:pt>
                <c:pt idx="142">
                  <c:v>45102.223611111112</c:v>
                </c:pt>
                <c:pt idx="143">
                  <c:v>45116.112500000003</c:v>
                </c:pt>
                <c:pt idx="144">
                  <c:v>45130.001388888886</c:v>
                </c:pt>
                <c:pt idx="145">
                  <c:v>45143.890277777777</c:v>
                </c:pt>
                <c:pt idx="146">
                  <c:v>45157.779166666667</c:v>
                </c:pt>
                <c:pt idx="147">
                  <c:v>45171.668055555558</c:v>
                </c:pt>
                <c:pt idx="148">
                  <c:v>45185.556944444441</c:v>
                </c:pt>
                <c:pt idx="149">
                  <c:v>45199.445833333331</c:v>
                </c:pt>
                <c:pt idx="150">
                  <c:v>45213.334722222222</c:v>
                </c:pt>
                <c:pt idx="151">
                  <c:v>45227.223611111112</c:v>
                </c:pt>
                <c:pt idx="152">
                  <c:v>45241.112500000003</c:v>
                </c:pt>
                <c:pt idx="153">
                  <c:v>45255.001388888886</c:v>
                </c:pt>
                <c:pt idx="154">
                  <c:v>45268.890277777777</c:v>
                </c:pt>
                <c:pt idx="155">
                  <c:v>45282.779166666667</c:v>
                </c:pt>
                <c:pt idx="156">
                  <c:v>45296.668055555558</c:v>
                </c:pt>
                <c:pt idx="157">
                  <c:v>45310.556944444441</c:v>
                </c:pt>
                <c:pt idx="158">
                  <c:v>45324.445833333331</c:v>
                </c:pt>
                <c:pt idx="159">
                  <c:v>45338.334722222222</c:v>
                </c:pt>
                <c:pt idx="160">
                  <c:v>45352.223611111112</c:v>
                </c:pt>
                <c:pt idx="161">
                  <c:v>45366.112500000003</c:v>
                </c:pt>
                <c:pt idx="162">
                  <c:v>45380.001388888886</c:v>
                </c:pt>
                <c:pt idx="163">
                  <c:v>45393.890277777777</c:v>
                </c:pt>
                <c:pt idx="164">
                  <c:v>45407.779166666667</c:v>
                </c:pt>
                <c:pt idx="165">
                  <c:v>45421.668055555558</c:v>
                </c:pt>
                <c:pt idx="166">
                  <c:v>45435.556944444441</c:v>
                </c:pt>
                <c:pt idx="167">
                  <c:v>45449.445833333331</c:v>
                </c:pt>
                <c:pt idx="168">
                  <c:v>45463.334722222222</c:v>
                </c:pt>
                <c:pt idx="169">
                  <c:v>45477.223611111112</c:v>
                </c:pt>
                <c:pt idx="170">
                  <c:v>45491.112500000003</c:v>
                </c:pt>
                <c:pt idx="171">
                  <c:v>45505.001388888886</c:v>
                </c:pt>
                <c:pt idx="172">
                  <c:v>45518.890277777777</c:v>
                </c:pt>
                <c:pt idx="173">
                  <c:v>45532.779166666667</c:v>
                </c:pt>
                <c:pt idx="174">
                  <c:v>45546.668055555558</c:v>
                </c:pt>
                <c:pt idx="175">
                  <c:v>45560.556944444441</c:v>
                </c:pt>
                <c:pt idx="176">
                  <c:v>45574.445833333331</c:v>
                </c:pt>
                <c:pt idx="177">
                  <c:v>45588.334722222222</c:v>
                </c:pt>
                <c:pt idx="178">
                  <c:v>45602.223611111112</c:v>
                </c:pt>
                <c:pt idx="179">
                  <c:v>45616.112500000003</c:v>
                </c:pt>
                <c:pt idx="180">
                  <c:v>45630.001388888886</c:v>
                </c:pt>
                <c:pt idx="181">
                  <c:v>45643.890277777777</c:v>
                </c:pt>
                <c:pt idx="182">
                  <c:v>45657.779166666667</c:v>
                </c:pt>
                <c:pt idx="183">
                  <c:v>45671.668055555558</c:v>
                </c:pt>
                <c:pt idx="184">
                  <c:v>45685.556944444441</c:v>
                </c:pt>
                <c:pt idx="185">
                  <c:v>45699.445833333331</c:v>
                </c:pt>
                <c:pt idx="186">
                  <c:v>45713.334722222222</c:v>
                </c:pt>
                <c:pt idx="187">
                  <c:v>45727.223611111112</c:v>
                </c:pt>
                <c:pt idx="188">
                  <c:v>45741.112500000003</c:v>
                </c:pt>
                <c:pt idx="189">
                  <c:v>45755.001388888886</c:v>
                </c:pt>
                <c:pt idx="190">
                  <c:v>45768.890277777777</c:v>
                </c:pt>
                <c:pt idx="191">
                  <c:v>45782.779166666667</c:v>
                </c:pt>
                <c:pt idx="192">
                  <c:v>45796.668055555558</c:v>
                </c:pt>
                <c:pt idx="193">
                  <c:v>45810.556944444441</c:v>
                </c:pt>
                <c:pt idx="194">
                  <c:v>45824.445833333331</c:v>
                </c:pt>
                <c:pt idx="195">
                  <c:v>45838.334722222222</c:v>
                </c:pt>
                <c:pt idx="196">
                  <c:v>45852.223611111112</c:v>
                </c:pt>
                <c:pt idx="197">
                  <c:v>45866.112500000003</c:v>
                </c:pt>
                <c:pt idx="198">
                  <c:v>45880.001388888886</c:v>
                </c:pt>
                <c:pt idx="199">
                  <c:v>45893.890277777777</c:v>
                </c:pt>
                <c:pt idx="200">
                  <c:v>45907.779166666667</c:v>
                </c:pt>
                <c:pt idx="201">
                  <c:v>45921.668055555558</c:v>
                </c:pt>
                <c:pt idx="202">
                  <c:v>45935.556944444441</c:v>
                </c:pt>
                <c:pt idx="203">
                  <c:v>45949.445833333331</c:v>
                </c:pt>
                <c:pt idx="204">
                  <c:v>45963.334722222222</c:v>
                </c:pt>
                <c:pt idx="205">
                  <c:v>45977.223611111112</c:v>
                </c:pt>
                <c:pt idx="206">
                  <c:v>45991.112500000003</c:v>
                </c:pt>
                <c:pt idx="207">
                  <c:v>46005.001388888886</c:v>
                </c:pt>
                <c:pt idx="208">
                  <c:v>46018.890277777777</c:v>
                </c:pt>
                <c:pt idx="209">
                  <c:v>46032.779166666667</c:v>
                </c:pt>
                <c:pt idx="210">
                  <c:v>46046.668055555558</c:v>
                </c:pt>
                <c:pt idx="211">
                  <c:v>46060.556944444441</c:v>
                </c:pt>
                <c:pt idx="212">
                  <c:v>46074.445833333331</c:v>
                </c:pt>
                <c:pt idx="213">
                  <c:v>46088.334722222222</c:v>
                </c:pt>
                <c:pt idx="214">
                  <c:v>46102.223611111112</c:v>
                </c:pt>
                <c:pt idx="215">
                  <c:v>46116.112500000003</c:v>
                </c:pt>
                <c:pt idx="216">
                  <c:v>46130.001388888886</c:v>
                </c:pt>
                <c:pt idx="217">
                  <c:v>46143.890277777777</c:v>
                </c:pt>
                <c:pt idx="218">
                  <c:v>46157.779166666667</c:v>
                </c:pt>
                <c:pt idx="219">
                  <c:v>46171.668055555558</c:v>
                </c:pt>
                <c:pt idx="220">
                  <c:v>46185.556944444441</c:v>
                </c:pt>
                <c:pt idx="221">
                  <c:v>46199.445833333331</c:v>
                </c:pt>
                <c:pt idx="222">
                  <c:v>46213.334722222222</c:v>
                </c:pt>
                <c:pt idx="223">
                  <c:v>46227.223611111112</c:v>
                </c:pt>
                <c:pt idx="224">
                  <c:v>46241.112500000003</c:v>
                </c:pt>
                <c:pt idx="225">
                  <c:v>46255.001388888886</c:v>
                </c:pt>
                <c:pt idx="226">
                  <c:v>46268.890277777777</c:v>
                </c:pt>
                <c:pt idx="227">
                  <c:v>46282.779166666667</c:v>
                </c:pt>
                <c:pt idx="228">
                  <c:v>46296.668055555558</c:v>
                </c:pt>
                <c:pt idx="229">
                  <c:v>46310.556944444441</c:v>
                </c:pt>
                <c:pt idx="230">
                  <c:v>46324.445833333331</c:v>
                </c:pt>
                <c:pt idx="231">
                  <c:v>46338.334722222222</c:v>
                </c:pt>
                <c:pt idx="232">
                  <c:v>46352.223611111112</c:v>
                </c:pt>
                <c:pt idx="233">
                  <c:v>46366.112500000003</c:v>
                </c:pt>
                <c:pt idx="234">
                  <c:v>46380.001388888886</c:v>
                </c:pt>
                <c:pt idx="235">
                  <c:v>46393.890277777777</c:v>
                </c:pt>
                <c:pt idx="236">
                  <c:v>46407.779166666667</c:v>
                </c:pt>
                <c:pt idx="237">
                  <c:v>46421.668055555558</c:v>
                </c:pt>
                <c:pt idx="238">
                  <c:v>46435.556944444441</c:v>
                </c:pt>
                <c:pt idx="239">
                  <c:v>46449.445833333331</c:v>
                </c:pt>
                <c:pt idx="240">
                  <c:v>46463.334722222222</c:v>
                </c:pt>
                <c:pt idx="241">
                  <c:v>46477.223611111112</c:v>
                </c:pt>
                <c:pt idx="242">
                  <c:v>46491.112500000003</c:v>
                </c:pt>
                <c:pt idx="243">
                  <c:v>46505.001388888886</c:v>
                </c:pt>
                <c:pt idx="244">
                  <c:v>46518.890277777777</c:v>
                </c:pt>
                <c:pt idx="245">
                  <c:v>46532.779166666667</c:v>
                </c:pt>
                <c:pt idx="246">
                  <c:v>46546.668055555558</c:v>
                </c:pt>
                <c:pt idx="247">
                  <c:v>46560.556944444441</c:v>
                </c:pt>
                <c:pt idx="248">
                  <c:v>46574.445833333331</c:v>
                </c:pt>
                <c:pt idx="249">
                  <c:v>46588.334722222222</c:v>
                </c:pt>
                <c:pt idx="250">
                  <c:v>46602.223611111112</c:v>
                </c:pt>
                <c:pt idx="251">
                  <c:v>46616.112500000003</c:v>
                </c:pt>
                <c:pt idx="252">
                  <c:v>46630.001388888886</c:v>
                </c:pt>
                <c:pt idx="253">
                  <c:v>46643.890277777777</c:v>
                </c:pt>
                <c:pt idx="254">
                  <c:v>46657.779166666667</c:v>
                </c:pt>
                <c:pt idx="255">
                  <c:v>46671.668055555558</c:v>
                </c:pt>
                <c:pt idx="256">
                  <c:v>46685.556944444441</c:v>
                </c:pt>
                <c:pt idx="257">
                  <c:v>46699.445833333331</c:v>
                </c:pt>
                <c:pt idx="258">
                  <c:v>46713.334722222222</c:v>
                </c:pt>
                <c:pt idx="259">
                  <c:v>46727.223611111112</c:v>
                </c:pt>
                <c:pt idx="260">
                  <c:v>46741.112500000003</c:v>
                </c:pt>
                <c:pt idx="261">
                  <c:v>46755.001388888886</c:v>
                </c:pt>
                <c:pt idx="262">
                  <c:v>46768.890277777777</c:v>
                </c:pt>
                <c:pt idx="263">
                  <c:v>46782.779166666667</c:v>
                </c:pt>
                <c:pt idx="264">
                  <c:v>46796.668055555558</c:v>
                </c:pt>
                <c:pt idx="265">
                  <c:v>46810.556944444441</c:v>
                </c:pt>
                <c:pt idx="266">
                  <c:v>46824.445833333331</c:v>
                </c:pt>
                <c:pt idx="267">
                  <c:v>46838.334722222222</c:v>
                </c:pt>
                <c:pt idx="268">
                  <c:v>46852.223611111112</c:v>
                </c:pt>
                <c:pt idx="269">
                  <c:v>46866.112500000003</c:v>
                </c:pt>
                <c:pt idx="270">
                  <c:v>46880.001388888886</c:v>
                </c:pt>
                <c:pt idx="271">
                  <c:v>46893.890277777777</c:v>
                </c:pt>
                <c:pt idx="272">
                  <c:v>46907.779166666667</c:v>
                </c:pt>
                <c:pt idx="273">
                  <c:v>46921.668055555558</c:v>
                </c:pt>
                <c:pt idx="274">
                  <c:v>46935.556944444441</c:v>
                </c:pt>
                <c:pt idx="275">
                  <c:v>46949.445833333331</c:v>
                </c:pt>
                <c:pt idx="276">
                  <c:v>46963.334722222222</c:v>
                </c:pt>
                <c:pt idx="277">
                  <c:v>46977.223611111112</c:v>
                </c:pt>
                <c:pt idx="278">
                  <c:v>46991.112500000003</c:v>
                </c:pt>
                <c:pt idx="279">
                  <c:v>47005.001388888886</c:v>
                </c:pt>
                <c:pt idx="280">
                  <c:v>47018.890277777777</c:v>
                </c:pt>
                <c:pt idx="281">
                  <c:v>47032.779166666667</c:v>
                </c:pt>
                <c:pt idx="282">
                  <c:v>47046.668055555558</c:v>
                </c:pt>
                <c:pt idx="283">
                  <c:v>47060.556944444441</c:v>
                </c:pt>
                <c:pt idx="284">
                  <c:v>47074.445833333331</c:v>
                </c:pt>
                <c:pt idx="285">
                  <c:v>47088.334722222222</c:v>
                </c:pt>
                <c:pt idx="286">
                  <c:v>47102.223611111112</c:v>
                </c:pt>
                <c:pt idx="287">
                  <c:v>47116.112500000003</c:v>
                </c:pt>
                <c:pt idx="288">
                  <c:v>47130.001388888886</c:v>
                </c:pt>
                <c:pt idx="289">
                  <c:v>47143.890277777777</c:v>
                </c:pt>
                <c:pt idx="290">
                  <c:v>47157.779166666667</c:v>
                </c:pt>
                <c:pt idx="291">
                  <c:v>47171.668055555558</c:v>
                </c:pt>
                <c:pt idx="292">
                  <c:v>47185.556944444441</c:v>
                </c:pt>
                <c:pt idx="293">
                  <c:v>47199.445833333331</c:v>
                </c:pt>
                <c:pt idx="294">
                  <c:v>47213.334722222222</c:v>
                </c:pt>
                <c:pt idx="295">
                  <c:v>47227.223611111112</c:v>
                </c:pt>
                <c:pt idx="296">
                  <c:v>47241.112500000003</c:v>
                </c:pt>
                <c:pt idx="297">
                  <c:v>47255.001388888886</c:v>
                </c:pt>
                <c:pt idx="298">
                  <c:v>47268.890277777777</c:v>
                </c:pt>
                <c:pt idx="299">
                  <c:v>47282.779166666667</c:v>
                </c:pt>
                <c:pt idx="300">
                  <c:v>47296.668055555558</c:v>
                </c:pt>
                <c:pt idx="301">
                  <c:v>47310.556944444441</c:v>
                </c:pt>
                <c:pt idx="302">
                  <c:v>47324.445833333331</c:v>
                </c:pt>
                <c:pt idx="303">
                  <c:v>47338.334722222222</c:v>
                </c:pt>
                <c:pt idx="304">
                  <c:v>47352.223611111112</c:v>
                </c:pt>
                <c:pt idx="305">
                  <c:v>47366.112500000003</c:v>
                </c:pt>
                <c:pt idx="306">
                  <c:v>47380.001388888886</c:v>
                </c:pt>
                <c:pt idx="307">
                  <c:v>47393.890277777777</c:v>
                </c:pt>
                <c:pt idx="308">
                  <c:v>47407.779166666667</c:v>
                </c:pt>
                <c:pt idx="309">
                  <c:v>47421.668055555558</c:v>
                </c:pt>
                <c:pt idx="310">
                  <c:v>47435.556944444441</c:v>
                </c:pt>
                <c:pt idx="311">
                  <c:v>47449.445833333331</c:v>
                </c:pt>
                <c:pt idx="312">
                  <c:v>47463.334722222222</c:v>
                </c:pt>
                <c:pt idx="313">
                  <c:v>47477.223611111112</c:v>
                </c:pt>
                <c:pt idx="314">
                  <c:v>47491.112500000003</c:v>
                </c:pt>
                <c:pt idx="315">
                  <c:v>47505.001388888886</c:v>
                </c:pt>
                <c:pt idx="316">
                  <c:v>47518.890277777777</c:v>
                </c:pt>
                <c:pt idx="317">
                  <c:v>47532.779166666667</c:v>
                </c:pt>
                <c:pt idx="318">
                  <c:v>47546.668055555558</c:v>
                </c:pt>
                <c:pt idx="319">
                  <c:v>47560.556944444441</c:v>
                </c:pt>
                <c:pt idx="320">
                  <c:v>47574.445833333331</c:v>
                </c:pt>
                <c:pt idx="321">
                  <c:v>47588.334722222222</c:v>
                </c:pt>
                <c:pt idx="322">
                  <c:v>47602.223611111112</c:v>
                </c:pt>
                <c:pt idx="323">
                  <c:v>47616.112500000003</c:v>
                </c:pt>
                <c:pt idx="324">
                  <c:v>47630.001388888886</c:v>
                </c:pt>
                <c:pt idx="325">
                  <c:v>47643.890277777777</c:v>
                </c:pt>
                <c:pt idx="326">
                  <c:v>47657.779166666667</c:v>
                </c:pt>
                <c:pt idx="327">
                  <c:v>47671.668055555558</c:v>
                </c:pt>
                <c:pt idx="328">
                  <c:v>47685.556944444441</c:v>
                </c:pt>
                <c:pt idx="329">
                  <c:v>47699.445833333331</c:v>
                </c:pt>
                <c:pt idx="330">
                  <c:v>47713.334722222222</c:v>
                </c:pt>
                <c:pt idx="331">
                  <c:v>47727.223611111112</c:v>
                </c:pt>
                <c:pt idx="332">
                  <c:v>47741.112500000003</c:v>
                </c:pt>
                <c:pt idx="333">
                  <c:v>47755.001388888886</c:v>
                </c:pt>
                <c:pt idx="334">
                  <c:v>47768.890277777777</c:v>
                </c:pt>
                <c:pt idx="335">
                  <c:v>47782.779166666667</c:v>
                </c:pt>
                <c:pt idx="336">
                  <c:v>47796.668055555558</c:v>
                </c:pt>
                <c:pt idx="337">
                  <c:v>47810.556944444441</c:v>
                </c:pt>
                <c:pt idx="338">
                  <c:v>47824.445833333331</c:v>
                </c:pt>
                <c:pt idx="339">
                  <c:v>47838.334722222222</c:v>
                </c:pt>
                <c:pt idx="340">
                  <c:v>47852.223611111112</c:v>
                </c:pt>
                <c:pt idx="341">
                  <c:v>47866.112500000003</c:v>
                </c:pt>
                <c:pt idx="342">
                  <c:v>47880.001388888886</c:v>
                </c:pt>
                <c:pt idx="343">
                  <c:v>47893.890277777777</c:v>
                </c:pt>
                <c:pt idx="344">
                  <c:v>47907.779166666667</c:v>
                </c:pt>
                <c:pt idx="345">
                  <c:v>47921.668055555558</c:v>
                </c:pt>
                <c:pt idx="346">
                  <c:v>47935.556944444441</c:v>
                </c:pt>
                <c:pt idx="347">
                  <c:v>47949.445833333331</c:v>
                </c:pt>
                <c:pt idx="348">
                  <c:v>47963.334722222222</c:v>
                </c:pt>
                <c:pt idx="349">
                  <c:v>47977.223611111112</c:v>
                </c:pt>
                <c:pt idx="350">
                  <c:v>47991.112500000003</c:v>
                </c:pt>
                <c:pt idx="351">
                  <c:v>48005.001388888886</c:v>
                </c:pt>
                <c:pt idx="352">
                  <c:v>48018.890277777777</c:v>
                </c:pt>
                <c:pt idx="353">
                  <c:v>48032.779166666667</c:v>
                </c:pt>
                <c:pt idx="354">
                  <c:v>48046.668055555558</c:v>
                </c:pt>
                <c:pt idx="355">
                  <c:v>48060.556944444441</c:v>
                </c:pt>
                <c:pt idx="356">
                  <c:v>48074.445833333331</c:v>
                </c:pt>
                <c:pt idx="357">
                  <c:v>48088.334722222222</c:v>
                </c:pt>
                <c:pt idx="358">
                  <c:v>48102.223611111112</c:v>
                </c:pt>
                <c:pt idx="359">
                  <c:v>48116.112500000003</c:v>
                </c:pt>
                <c:pt idx="360">
                  <c:v>48130.001388888886</c:v>
                </c:pt>
                <c:pt idx="361">
                  <c:v>48143.890277777777</c:v>
                </c:pt>
                <c:pt idx="362">
                  <c:v>48157.779166666667</c:v>
                </c:pt>
                <c:pt idx="363">
                  <c:v>48171.668055555558</c:v>
                </c:pt>
                <c:pt idx="364">
                  <c:v>48185.556944444441</c:v>
                </c:pt>
                <c:pt idx="365">
                  <c:v>48199.445833333331</c:v>
                </c:pt>
                <c:pt idx="366">
                  <c:v>48213.334722222222</c:v>
                </c:pt>
                <c:pt idx="367">
                  <c:v>48227.223611111112</c:v>
                </c:pt>
                <c:pt idx="368">
                  <c:v>48241.112500000003</c:v>
                </c:pt>
                <c:pt idx="369">
                  <c:v>48255.001388888886</c:v>
                </c:pt>
                <c:pt idx="370">
                  <c:v>48268.890277777777</c:v>
                </c:pt>
                <c:pt idx="371">
                  <c:v>48282.779166666667</c:v>
                </c:pt>
                <c:pt idx="372">
                  <c:v>48296.668055555558</c:v>
                </c:pt>
                <c:pt idx="373">
                  <c:v>48310.556944444441</c:v>
                </c:pt>
                <c:pt idx="374">
                  <c:v>48324.445833333331</c:v>
                </c:pt>
                <c:pt idx="375">
                  <c:v>48338.334722222222</c:v>
                </c:pt>
                <c:pt idx="376">
                  <c:v>48352.223611111112</c:v>
                </c:pt>
                <c:pt idx="377">
                  <c:v>48366.112500000003</c:v>
                </c:pt>
                <c:pt idx="378">
                  <c:v>48380.001388888886</c:v>
                </c:pt>
                <c:pt idx="379">
                  <c:v>48393.890277777777</c:v>
                </c:pt>
                <c:pt idx="380">
                  <c:v>48407.779166666667</c:v>
                </c:pt>
                <c:pt idx="381">
                  <c:v>48421.668055555558</c:v>
                </c:pt>
                <c:pt idx="382">
                  <c:v>48435.556944444441</c:v>
                </c:pt>
                <c:pt idx="383">
                  <c:v>48449.445833333331</c:v>
                </c:pt>
                <c:pt idx="384">
                  <c:v>48463.334722222222</c:v>
                </c:pt>
                <c:pt idx="385">
                  <c:v>48477.223611111112</c:v>
                </c:pt>
                <c:pt idx="386">
                  <c:v>48491.112500000003</c:v>
                </c:pt>
                <c:pt idx="387">
                  <c:v>48505.001388888886</c:v>
                </c:pt>
                <c:pt idx="388">
                  <c:v>48518.890277777777</c:v>
                </c:pt>
                <c:pt idx="389">
                  <c:v>48532.779166666667</c:v>
                </c:pt>
                <c:pt idx="390">
                  <c:v>48546.668055555558</c:v>
                </c:pt>
                <c:pt idx="391">
                  <c:v>48560.556944444441</c:v>
                </c:pt>
                <c:pt idx="392">
                  <c:v>48574.445833333331</c:v>
                </c:pt>
                <c:pt idx="393">
                  <c:v>48588.334722222222</c:v>
                </c:pt>
                <c:pt idx="394">
                  <c:v>48602.223611111112</c:v>
                </c:pt>
                <c:pt idx="395">
                  <c:v>48616.112500000003</c:v>
                </c:pt>
                <c:pt idx="396">
                  <c:v>48630.001388888886</c:v>
                </c:pt>
                <c:pt idx="397">
                  <c:v>48643.890277777777</c:v>
                </c:pt>
                <c:pt idx="398">
                  <c:v>48657.779166666667</c:v>
                </c:pt>
                <c:pt idx="399">
                  <c:v>48671.668055555558</c:v>
                </c:pt>
                <c:pt idx="400">
                  <c:v>48685.556944444441</c:v>
                </c:pt>
              </c:numCache>
            </c:numRef>
          </c:cat>
          <c:val>
            <c:numRef>
              <c:f>Sheet1!$K$3:$K$403</c:f>
              <c:numCache>
                <c:formatCode>#,##0_);[Red]\(#,##0\)</c:formatCode>
                <c:ptCount val="4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  <c:pt idx="101">
                  <c:v>1010001</c:v>
                </c:pt>
                <c:pt idx="102">
                  <c:v>1020001</c:v>
                </c:pt>
                <c:pt idx="103">
                  <c:v>1030001</c:v>
                </c:pt>
                <c:pt idx="104">
                  <c:v>1040001</c:v>
                </c:pt>
                <c:pt idx="105">
                  <c:v>1050001</c:v>
                </c:pt>
                <c:pt idx="106">
                  <c:v>1060001</c:v>
                </c:pt>
                <c:pt idx="107">
                  <c:v>1070001</c:v>
                </c:pt>
                <c:pt idx="108">
                  <c:v>1080001</c:v>
                </c:pt>
                <c:pt idx="109">
                  <c:v>1090001</c:v>
                </c:pt>
                <c:pt idx="110">
                  <c:v>1100001</c:v>
                </c:pt>
                <c:pt idx="111">
                  <c:v>1110001</c:v>
                </c:pt>
                <c:pt idx="112">
                  <c:v>1120001</c:v>
                </c:pt>
                <c:pt idx="113">
                  <c:v>1130001</c:v>
                </c:pt>
                <c:pt idx="114">
                  <c:v>1140001</c:v>
                </c:pt>
                <c:pt idx="115">
                  <c:v>1150001</c:v>
                </c:pt>
                <c:pt idx="116">
                  <c:v>1160001</c:v>
                </c:pt>
                <c:pt idx="117">
                  <c:v>1170001</c:v>
                </c:pt>
                <c:pt idx="118">
                  <c:v>1180001</c:v>
                </c:pt>
                <c:pt idx="119">
                  <c:v>1190001</c:v>
                </c:pt>
                <c:pt idx="120">
                  <c:v>1200001</c:v>
                </c:pt>
                <c:pt idx="121">
                  <c:v>1210001</c:v>
                </c:pt>
                <c:pt idx="122">
                  <c:v>1220001</c:v>
                </c:pt>
                <c:pt idx="123">
                  <c:v>1230001</c:v>
                </c:pt>
                <c:pt idx="124">
                  <c:v>1240001</c:v>
                </c:pt>
                <c:pt idx="125">
                  <c:v>1250001</c:v>
                </c:pt>
                <c:pt idx="126">
                  <c:v>1260001</c:v>
                </c:pt>
                <c:pt idx="127">
                  <c:v>1270001</c:v>
                </c:pt>
                <c:pt idx="128">
                  <c:v>1280001</c:v>
                </c:pt>
                <c:pt idx="129">
                  <c:v>1290001</c:v>
                </c:pt>
                <c:pt idx="130">
                  <c:v>1300001</c:v>
                </c:pt>
                <c:pt idx="131">
                  <c:v>1310001</c:v>
                </c:pt>
                <c:pt idx="132">
                  <c:v>1320001</c:v>
                </c:pt>
                <c:pt idx="133">
                  <c:v>1330001</c:v>
                </c:pt>
                <c:pt idx="134">
                  <c:v>1340001</c:v>
                </c:pt>
                <c:pt idx="135">
                  <c:v>1350001</c:v>
                </c:pt>
                <c:pt idx="136">
                  <c:v>1360001</c:v>
                </c:pt>
                <c:pt idx="137">
                  <c:v>1370001</c:v>
                </c:pt>
                <c:pt idx="138">
                  <c:v>1380001</c:v>
                </c:pt>
                <c:pt idx="139">
                  <c:v>1390001</c:v>
                </c:pt>
                <c:pt idx="140">
                  <c:v>1400001</c:v>
                </c:pt>
                <c:pt idx="141">
                  <c:v>1410001</c:v>
                </c:pt>
                <c:pt idx="142">
                  <c:v>1420001</c:v>
                </c:pt>
                <c:pt idx="143">
                  <c:v>1430001</c:v>
                </c:pt>
                <c:pt idx="144">
                  <c:v>1440001</c:v>
                </c:pt>
                <c:pt idx="145">
                  <c:v>1450001</c:v>
                </c:pt>
                <c:pt idx="146">
                  <c:v>1460001</c:v>
                </c:pt>
                <c:pt idx="147">
                  <c:v>1470001</c:v>
                </c:pt>
                <c:pt idx="148">
                  <c:v>1480001</c:v>
                </c:pt>
                <c:pt idx="149">
                  <c:v>1490001</c:v>
                </c:pt>
                <c:pt idx="150">
                  <c:v>1500001</c:v>
                </c:pt>
                <c:pt idx="151">
                  <c:v>1510001</c:v>
                </c:pt>
                <c:pt idx="152">
                  <c:v>1520001</c:v>
                </c:pt>
                <c:pt idx="153">
                  <c:v>1530001</c:v>
                </c:pt>
                <c:pt idx="154">
                  <c:v>1540001</c:v>
                </c:pt>
                <c:pt idx="155">
                  <c:v>1550001</c:v>
                </c:pt>
                <c:pt idx="156">
                  <c:v>1560001</c:v>
                </c:pt>
                <c:pt idx="157">
                  <c:v>1570001</c:v>
                </c:pt>
                <c:pt idx="158">
                  <c:v>1580001</c:v>
                </c:pt>
                <c:pt idx="159">
                  <c:v>1590001</c:v>
                </c:pt>
                <c:pt idx="160">
                  <c:v>1600001</c:v>
                </c:pt>
                <c:pt idx="161">
                  <c:v>1610001</c:v>
                </c:pt>
                <c:pt idx="162">
                  <c:v>1620001</c:v>
                </c:pt>
                <c:pt idx="163">
                  <c:v>1630001</c:v>
                </c:pt>
                <c:pt idx="164">
                  <c:v>1640001</c:v>
                </c:pt>
                <c:pt idx="165">
                  <c:v>1650001</c:v>
                </c:pt>
                <c:pt idx="166">
                  <c:v>1660001</c:v>
                </c:pt>
                <c:pt idx="167">
                  <c:v>1670001</c:v>
                </c:pt>
                <c:pt idx="168">
                  <c:v>1680001</c:v>
                </c:pt>
                <c:pt idx="169">
                  <c:v>1690001</c:v>
                </c:pt>
                <c:pt idx="170">
                  <c:v>1700001</c:v>
                </c:pt>
                <c:pt idx="171">
                  <c:v>1710001</c:v>
                </c:pt>
                <c:pt idx="172">
                  <c:v>1720001</c:v>
                </c:pt>
                <c:pt idx="173">
                  <c:v>1730001</c:v>
                </c:pt>
                <c:pt idx="174">
                  <c:v>1740001</c:v>
                </c:pt>
                <c:pt idx="175">
                  <c:v>1750001</c:v>
                </c:pt>
                <c:pt idx="176">
                  <c:v>1760001</c:v>
                </c:pt>
                <c:pt idx="177">
                  <c:v>1770001</c:v>
                </c:pt>
                <c:pt idx="178">
                  <c:v>1780001</c:v>
                </c:pt>
                <c:pt idx="179">
                  <c:v>1790001</c:v>
                </c:pt>
                <c:pt idx="180">
                  <c:v>1800001</c:v>
                </c:pt>
                <c:pt idx="181">
                  <c:v>1810001</c:v>
                </c:pt>
                <c:pt idx="182">
                  <c:v>1820001</c:v>
                </c:pt>
                <c:pt idx="183">
                  <c:v>1830001</c:v>
                </c:pt>
                <c:pt idx="184">
                  <c:v>1840001</c:v>
                </c:pt>
                <c:pt idx="185">
                  <c:v>1850001</c:v>
                </c:pt>
                <c:pt idx="186">
                  <c:v>1860001</c:v>
                </c:pt>
                <c:pt idx="187">
                  <c:v>1870001</c:v>
                </c:pt>
                <c:pt idx="188">
                  <c:v>1880001</c:v>
                </c:pt>
                <c:pt idx="189">
                  <c:v>1890001</c:v>
                </c:pt>
                <c:pt idx="190">
                  <c:v>1900001</c:v>
                </c:pt>
                <c:pt idx="191">
                  <c:v>1910001</c:v>
                </c:pt>
                <c:pt idx="192">
                  <c:v>1920001</c:v>
                </c:pt>
                <c:pt idx="193">
                  <c:v>1930001</c:v>
                </c:pt>
                <c:pt idx="194">
                  <c:v>1940001</c:v>
                </c:pt>
                <c:pt idx="195">
                  <c:v>1950001</c:v>
                </c:pt>
                <c:pt idx="196">
                  <c:v>1960001</c:v>
                </c:pt>
                <c:pt idx="197">
                  <c:v>1970001</c:v>
                </c:pt>
                <c:pt idx="198">
                  <c:v>1980001</c:v>
                </c:pt>
                <c:pt idx="199">
                  <c:v>1990001</c:v>
                </c:pt>
                <c:pt idx="200">
                  <c:v>2000001</c:v>
                </c:pt>
                <c:pt idx="201">
                  <c:v>2010001</c:v>
                </c:pt>
                <c:pt idx="202">
                  <c:v>2020001</c:v>
                </c:pt>
                <c:pt idx="203">
                  <c:v>2030001</c:v>
                </c:pt>
                <c:pt idx="204">
                  <c:v>2040001</c:v>
                </c:pt>
                <c:pt idx="205">
                  <c:v>2050001</c:v>
                </c:pt>
                <c:pt idx="206">
                  <c:v>2060001</c:v>
                </c:pt>
                <c:pt idx="207">
                  <c:v>2070001</c:v>
                </c:pt>
                <c:pt idx="208">
                  <c:v>2080001</c:v>
                </c:pt>
                <c:pt idx="209">
                  <c:v>2090001</c:v>
                </c:pt>
                <c:pt idx="210">
                  <c:v>2100001</c:v>
                </c:pt>
                <c:pt idx="211">
                  <c:v>2110001</c:v>
                </c:pt>
                <c:pt idx="212">
                  <c:v>2120001</c:v>
                </c:pt>
                <c:pt idx="213">
                  <c:v>2130001</c:v>
                </c:pt>
                <c:pt idx="214">
                  <c:v>2140001</c:v>
                </c:pt>
                <c:pt idx="215">
                  <c:v>2150001</c:v>
                </c:pt>
                <c:pt idx="216">
                  <c:v>2160001</c:v>
                </c:pt>
                <c:pt idx="217">
                  <c:v>2170001</c:v>
                </c:pt>
                <c:pt idx="218">
                  <c:v>2180001</c:v>
                </c:pt>
                <c:pt idx="219">
                  <c:v>2190001</c:v>
                </c:pt>
                <c:pt idx="220">
                  <c:v>2200001</c:v>
                </c:pt>
                <c:pt idx="221">
                  <c:v>2210001</c:v>
                </c:pt>
                <c:pt idx="222">
                  <c:v>2220001</c:v>
                </c:pt>
                <c:pt idx="223">
                  <c:v>2230001</c:v>
                </c:pt>
                <c:pt idx="224">
                  <c:v>2240001</c:v>
                </c:pt>
                <c:pt idx="225">
                  <c:v>2250001</c:v>
                </c:pt>
                <c:pt idx="226">
                  <c:v>2260001</c:v>
                </c:pt>
                <c:pt idx="227">
                  <c:v>2270001</c:v>
                </c:pt>
                <c:pt idx="228">
                  <c:v>2280001</c:v>
                </c:pt>
                <c:pt idx="229">
                  <c:v>2290001</c:v>
                </c:pt>
                <c:pt idx="230">
                  <c:v>2300001</c:v>
                </c:pt>
                <c:pt idx="231">
                  <c:v>2310001</c:v>
                </c:pt>
                <c:pt idx="232">
                  <c:v>2320001</c:v>
                </c:pt>
                <c:pt idx="233">
                  <c:v>2330001</c:v>
                </c:pt>
                <c:pt idx="234">
                  <c:v>2340001</c:v>
                </c:pt>
                <c:pt idx="235">
                  <c:v>2350001</c:v>
                </c:pt>
                <c:pt idx="236">
                  <c:v>2360001</c:v>
                </c:pt>
                <c:pt idx="237">
                  <c:v>2370001</c:v>
                </c:pt>
                <c:pt idx="238">
                  <c:v>2380001</c:v>
                </c:pt>
                <c:pt idx="239">
                  <c:v>2390001</c:v>
                </c:pt>
                <c:pt idx="240">
                  <c:v>2400001</c:v>
                </c:pt>
                <c:pt idx="241">
                  <c:v>2410001</c:v>
                </c:pt>
                <c:pt idx="242">
                  <c:v>2420001</c:v>
                </c:pt>
                <c:pt idx="243">
                  <c:v>2430001</c:v>
                </c:pt>
                <c:pt idx="244">
                  <c:v>2440001</c:v>
                </c:pt>
                <c:pt idx="245">
                  <c:v>2450001</c:v>
                </c:pt>
                <c:pt idx="246">
                  <c:v>2460001</c:v>
                </c:pt>
                <c:pt idx="247">
                  <c:v>2470001</c:v>
                </c:pt>
                <c:pt idx="248">
                  <c:v>2480001</c:v>
                </c:pt>
                <c:pt idx="249">
                  <c:v>2490001</c:v>
                </c:pt>
                <c:pt idx="250">
                  <c:v>2500001</c:v>
                </c:pt>
                <c:pt idx="251">
                  <c:v>2510001</c:v>
                </c:pt>
                <c:pt idx="252">
                  <c:v>2520001</c:v>
                </c:pt>
                <c:pt idx="253">
                  <c:v>2530001</c:v>
                </c:pt>
                <c:pt idx="254">
                  <c:v>2540001</c:v>
                </c:pt>
                <c:pt idx="255">
                  <c:v>2550001</c:v>
                </c:pt>
                <c:pt idx="256">
                  <c:v>2560001</c:v>
                </c:pt>
                <c:pt idx="257">
                  <c:v>2570001</c:v>
                </c:pt>
                <c:pt idx="258">
                  <c:v>2580001</c:v>
                </c:pt>
                <c:pt idx="259">
                  <c:v>2590001</c:v>
                </c:pt>
                <c:pt idx="260">
                  <c:v>2600001</c:v>
                </c:pt>
                <c:pt idx="261">
                  <c:v>2610001</c:v>
                </c:pt>
                <c:pt idx="262">
                  <c:v>2620001</c:v>
                </c:pt>
                <c:pt idx="263">
                  <c:v>2630001</c:v>
                </c:pt>
                <c:pt idx="264">
                  <c:v>2640001</c:v>
                </c:pt>
                <c:pt idx="265">
                  <c:v>2650001</c:v>
                </c:pt>
                <c:pt idx="266">
                  <c:v>2660001</c:v>
                </c:pt>
                <c:pt idx="267">
                  <c:v>2670001</c:v>
                </c:pt>
                <c:pt idx="268">
                  <c:v>2680001</c:v>
                </c:pt>
                <c:pt idx="269">
                  <c:v>2690001</c:v>
                </c:pt>
                <c:pt idx="270">
                  <c:v>2700001</c:v>
                </c:pt>
                <c:pt idx="271">
                  <c:v>2710001</c:v>
                </c:pt>
                <c:pt idx="272">
                  <c:v>2720001</c:v>
                </c:pt>
                <c:pt idx="273">
                  <c:v>2730001</c:v>
                </c:pt>
                <c:pt idx="274">
                  <c:v>2740001</c:v>
                </c:pt>
                <c:pt idx="275">
                  <c:v>2750001</c:v>
                </c:pt>
                <c:pt idx="276">
                  <c:v>2760001</c:v>
                </c:pt>
                <c:pt idx="277">
                  <c:v>2770001</c:v>
                </c:pt>
                <c:pt idx="278">
                  <c:v>2780001</c:v>
                </c:pt>
                <c:pt idx="279">
                  <c:v>2790001</c:v>
                </c:pt>
                <c:pt idx="280">
                  <c:v>2800001</c:v>
                </c:pt>
                <c:pt idx="281">
                  <c:v>2810001</c:v>
                </c:pt>
                <c:pt idx="282">
                  <c:v>2820001</c:v>
                </c:pt>
                <c:pt idx="283">
                  <c:v>2830001</c:v>
                </c:pt>
                <c:pt idx="284">
                  <c:v>2840001</c:v>
                </c:pt>
                <c:pt idx="285">
                  <c:v>2850001</c:v>
                </c:pt>
                <c:pt idx="286">
                  <c:v>2860001</c:v>
                </c:pt>
                <c:pt idx="287">
                  <c:v>2870001</c:v>
                </c:pt>
                <c:pt idx="288">
                  <c:v>2880001</c:v>
                </c:pt>
                <c:pt idx="289">
                  <c:v>2890001</c:v>
                </c:pt>
                <c:pt idx="290">
                  <c:v>2900001</c:v>
                </c:pt>
                <c:pt idx="291">
                  <c:v>2910001</c:v>
                </c:pt>
                <c:pt idx="292">
                  <c:v>2920001</c:v>
                </c:pt>
                <c:pt idx="293">
                  <c:v>2930001</c:v>
                </c:pt>
                <c:pt idx="294">
                  <c:v>2940001</c:v>
                </c:pt>
                <c:pt idx="295">
                  <c:v>2950001</c:v>
                </c:pt>
                <c:pt idx="296">
                  <c:v>2960001</c:v>
                </c:pt>
                <c:pt idx="297">
                  <c:v>2970001</c:v>
                </c:pt>
                <c:pt idx="298">
                  <c:v>2980001</c:v>
                </c:pt>
                <c:pt idx="299">
                  <c:v>2990001</c:v>
                </c:pt>
                <c:pt idx="300">
                  <c:v>3000001</c:v>
                </c:pt>
                <c:pt idx="301">
                  <c:v>3010001</c:v>
                </c:pt>
                <c:pt idx="302">
                  <c:v>3020001</c:v>
                </c:pt>
                <c:pt idx="303">
                  <c:v>3030001</c:v>
                </c:pt>
                <c:pt idx="304">
                  <c:v>3040001</c:v>
                </c:pt>
                <c:pt idx="305">
                  <c:v>3050001</c:v>
                </c:pt>
                <c:pt idx="306">
                  <c:v>3060001</c:v>
                </c:pt>
                <c:pt idx="307">
                  <c:v>3070001</c:v>
                </c:pt>
                <c:pt idx="308">
                  <c:v>3080001</c:v>
                </c:pt>
                <c:pt idx="309">
                  <c:v>3090001</c:v>
                </c:pt>
                <c:pt idx="310">
                  <c:v>3100001</c:v>
                </c:pt>
                <c:pt idx="311">
                  <c:v>3110001</c:v>
                </c:pt>
                <c:pt idx="312">
                  <c:v>3120001</c:v>
                </c:pt>
                <c:pt idx="313">
                  <c:v>3130001</c:v>
                </c:pt>
                <c:pt idx="314">
                  <c:v>3140001</c:v>
                </c:pt>
                <c:pt idx="315">
                  <c:v>3150001</c:v>
                </c:pt>
                <c:pt idx="316">
                  <c:v>3160001</c:v>
                </c:pt>
                <c:pt idx="317">
                  <c:v>3170001</c:v>
                </c:pt>
                <c:pt idx="318">
                  <c:v>3180001</c:v>
                </c:pt>
                <c:pt idx="319">
                  <c:v>3190001</c:v>
                </c:pt>
                <c:pt idx="320">
                  <c:v>3200001</c:v>
                </c:pt>
                <c:pt idx="321">
                  <c:v>3210001</c:v>
                </c:pt>
                <c:pt idx="322">
                  <c:v>3220001</c:v>
                </c:pt>
                <c:pt idx="323">
                  <c:v>3230001</c:v>
                </c:pt>
                <c:pt idx="324">
                  <c:v>3240001</c:v>
                </c:pt>
                <c:pt idx="325">
                  <c:v>3250001</c:v>
                </c:pt>
                <c:pt idx="326">
                  <c:v>3260001</c:v>
                </c:pt>
                <c:pt idx="327">
                  <c:v>3270001</c:v>
                </c:pt>
                <c:pt idx="328">
                  <c:v>3280001</c:v>
                </c:pt>
                <c:pt idx="329">
                  <c:v>3290001</c:v>
                </c:pt>
                <c:pt idx="330">
                  <c:v>3300001</c:v>
                </c:pt>
                <c:pt idx="331">
                  <c:v>3310001</c:v>
                </c:pt>
                <c:pt idx="332">
                  <c:v>3320001</c:v>
                </c:pt>
                <c:pt idx="333">
                  <c:v>3330001</c:v>
                </c:pt>
                <c:pt idx="334">
                  <c:v>3340001</c:v>
                </c:pt>
                <c:pt idx="335">
                  <c:v>3350001</c:v>
                </c:pt>
                <c:pt idx="336">
                  <c:v>3360001</c:v>
                </c:pt>
                <c:pt idx="337">
                  <c:v>3370001</c:v>
                </c:pt>
                <c:pt idx="338">
                  <c:v>3380001</c:v>
                </c:pt>
                <c:pt idx="339">
                  <c:v>3390001</c:v>
                </c:pt>
                <c:pt idx="340">
                  <c:v>3400001</c:v>
                </c:pt>
                <c:pt idx="341">
                  <c:v>3410001</c:v>
                </c:pt>
                <c:pt idx="342">
                  <c:v>3420001</c:v>
                </c:pt>
                <c:pt idx="343">
                  <c:v>3430001</c:v>
                </c:pt>
                <c:pt idx="344">
                  <c:v>3440001</c:v>
                </c:pt>
                <c:pt idx="345">
                  <c:v>3450001</c:v>
                </c:pt>
                <c:pt idx="346">
                  <c:v>3460001</c:v>
                </c:pt>
                <c:pt idx="347">
                  <c:v>3470001</c:v>
                </c:pt>
                <c:pt idx="348">
                  <c:v>3480001</c:v>
                </c:pt>
                <c:pt idx="349">
                  <c:v>3490001</c:v>
                </c:pt>
                <c:pt idx="350">
                  <c:v>3500001</c:v>
                </c:pt>
                <c:pt idx="351">
                  <c:v>3510001</c:v>
                </c:pt>
                <c:pt idx="352">
                  <c:v>3520001</c:v>
                </c:pt>
                <c:pt idx="353">
                  <c:v>3530001</c:v>
                </c:pt>
                <c:pt idx="354">
                  <c:v>3540001</c:v>
                </c:pt>
                <c:pt idx="355">
                  <c:v>3550001</c:v>
                </c:pt>
                <c:pt idx="356">
                  <c:v>3560001</c:v>
                </c:pt>
                <c:pt idx="357">
                  <c:v>3570001</c:v>
                </c:pt>
                <c:pt idx="358">
                  <c:v>3580001</c:v>
                </c:pt>
                <c:pt idx="359">
                  <c:v>3590001</c:v>
                </c:pt>
                <c:pt idx="360">
                  <c:v>3600001</c:v>
                </c:pt>
                <c:pt idx="361">
                  <c:v>3610001</c:v>
                </c:pt>
                <c:pt idx="362">
                  <c:v>3620001</c:v>
                </c:pt>
                <c:pt idx="363">
                  <c:v>3630001</c:v>
                </c:pt>
                <c:pt idx="364">
                  <c:v>3640001</c:v>
                </c:pt>
                <c:pt idx="365">
                  <c:v>3650001</c:v>
                </c:pt>
                <c:pt idx="366">
                  <c:v>3660001</c:v>
                </c:pt>
                <c:pt idx="367">
                  <c:v>3670001</c:v>
                </c:pt>
                <c:pt idx="368">
                  <c:v>3680001</c:v>
                </c:pt>
                <c:pt idx="369">
                  <c:v>3690001</c:v>
                </c:pt>
                <c:pt idx="370">
                  <c:v>3700001</c:v>
                </c:pt>
                <c:pt idx="371">
                  <c:v>3710001</c:v>
                </c:pt>
                <c:pt idx="372">
                  <c:v>3720001</c:v>
                </c:pt>
                <c:pt idx="373">
                  <c:v>3730001</c:v>
                </c:pt>
                <c:pt idx="374">
                  <c:v>3740001</c:v>
                </c:pt>
                <c:pt idx="375">
                  <c:v>3750001</c:v>
                </c:pt>
                <c:pt idx="376">
                  <c:v>3760001</c:v>
                </c:pt>
                <c:pt idx="377">
                  <c:v>3770001</c:v>
                </c:pt>
                <c:pt idx="378">
                  <c:v>3780001</c:v>
                </c:pt>
                <c:pt idx="379">
                  <c:v>3790001</c:v>
                </c:pt>
                <c:pt idx="380">
                  <c:v>3800001</c:v>
                </c:pt>
                <c:pt idx="381">
                  <c:v>3810001</c:v>
                </c:pt>
                <c:pt idx="382">
                  <c:v>3820001</c:v>
                </c:pt>
                <c:pt idx="383">
                  <c:v>3830001</c:v>
                </c:pt>
                <c:pt idx="384">
                  <c:v>3840001</c:v>
                </c:pt>
                <c:pt idx="385">
                  <c:v>3850001</c:v>
                </c:pt>
                <c:pt idx="386">
                  <c:v>3860001</c:v>
                </c:pt>
                <c:pt idx="387">
                  <c:v>3870001</c:v>
                </c:pt>
                <c:pt idx="388">
                  <c:v>3880001</c:v>
                </c:pt>
                <c:pt idx="389">
                  <c:v>3890001</c:v>
                </c:pt>
                <c:pt idx="390">
                  <c:v>3900001</c:v>
                </c:pt>
                <c:pt idx="391">
                  <c:v>3910001</c:v>
                </c:pt>
                <c:pt idx="392">
                  <c:v>3920001</c:v>
                </c:pt>
                <c:pt idx="393">
                  <c:v>3930001</c:v>
                </c:pt>
                <c:pt idx="394">
                  <c:v>3940001</c:v>
                </c:pt>
                <c:pt idx="395">
                  <c:v>3950001</c:v>
                </c:pt>
                <c:pt idx="396">
                  <c:v>3960001</c:v>
                </c:pt>
                <c:pt idx="397">
                  <c:v>3970001</c:v>
                </c:pt>
                <c:pt idx="398">
                  <c:v>3980001</c:v>
                </c:pt>
                <c:pt idx="399">
                  <c:v>3990001</c:v>
                </c:pt>
                <c:pt idx="400">
                  <c:v>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9-449B-A292-34D01B7A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dbl" algn="ctr">
              <a:solidFill>
                <a:schemeClr val="accent1"/>
              </a:solidFill>
              <a:prstDash val="sysDot"/>
              <a:round/>
            </a:ln>
            <a:effectLst/>
          </c:spPr>
        </c:dropLines>
        <c:smooth val="0"/>
        <c:axId val="1355165167"/>
        <c:axId val="10309759"/>
      </c:lineChart>
      <c:dateAx>
        <c:axId val="13551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DATE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9759"/>
        <c:crosses val="autoZero"/>
        <c:auto val="1"/>
        <c:lblOffset val="100"/>
        <c:baseTimeUnit val="days"/>
      </c:dateAx>
      <c:valAx>
        <c:axId val="1030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BLOCKCHAIN SIZE IN MB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65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cap="none" baseline="0">
                <a:effectLst/>
              </a:rPr>
              <a:t>QWC BLOCKCHAIN SIZE </a:t>
            </a:r>
            <a:r>
              <a:rPr lang="en-US" b="1" baseline="0"/>
              <a:t>BASED ON BLOCK HEIGHT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200241648729591"/>
          <c:y val="9.6977721248061394E-2"/>
          <c:w val="0.8578922282851138"/>
          <c:h val="0.67190367182605559"/>
        </c:manualLayout>
      </c:layout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Blockchain Size (MB)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Sheet1!$A$3:$A$403</c:f>
              <c:numCache>
                <c:formatCode>General</c:formatCode>
                <c:ptCount val="4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</c:numCache>
            </c:numRef>
          </c:cat>
          <c:val>
            <c:numRef>
              <c:f>Sheet1!$K$3:$K$403</c:f>
              <c:numCache>
                <c:formatCode>#,##0_);[Red]\(#,##0\)</c:formatCode>
                <c:ptCount val="4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  <c:pt idx="101">
                  <c:v>1010001</c:v>
                </c:pt>
                <c:pt idx="102">
                  <c:v>1020001</c:v>
                </c:pt>
                <c:pt idx="103">
                  <c:v>1030001</c:v>
                </c:pt>
                <c:pt idx="104">
                  <c:v>1040001</c:v>
                </c:pt>
                <c:pt idx="105">
                  <c:v>1050001</c:v>
                </c:pt>
                <c:pt idx="106">
                  <c:v>1060001</c:v>
                </c:pt>
                <c:pt idx="107">
                  <c:v>1070001</c:v>
                </c:pt>
                <c:pt idx="108">
                  <c:v>1080001</c:v>
                </c:pt>
                <c:pt idx="109">
                  <c:v>1090001</c:v>
                </c:pt>
                <c:pt idx="110">
                  <c:v>1100001</c:v>
                </c:pt>
                <c:pt idx="111">
                  <c:v>1110001</c:v>
                </c:pt>
                <c:pt idx="112">
                  <c:v>1120001</c:v>
                </c:pt>
                <c:pt idx="113">
                  <c:v>1130001</c:v>
                </c:pt>
                <c:pt idx="114">
                  <c:v>1140001</c:v>
                </c:pt>
                <c:pt idx="115">
                  <c:v>1150001</c:v>
                </c:pt>
                <c:pt idx="116">
                  <c:v>1160001</c:v>
                </c:pt>
                <c:pt idx="117">
                  <c:v>1170001</c:v>
                </c:pt>
                <c:pt idx="118">
                  <c:v>1180001</c:v>
                </c:pt>
                <c:pt idx="119">
                  <c:v>1190001</c:v>
                </c:pt>
                <c:pt idx="120">
                  <c:v>1200001</c:v>
                </c:pt>
                <c:pt idx="121">
                  <c:v>1210001</c:v>
                </c:pt>
                <c:pt idx="122">
                  <c:v>1220001</c:v>
                </c:pt>
                <c:pt idx="123">
                  <c:v>1230001</c:v>
                </c:pt>
                <c:pt idx="124">
                  <c:v>1240001</c:v>
                </c:pt>
                <c:pt idx="125">
                  <c:v>1250001</c:v>
                </c:pt>
                <c:pt idx="126">
                  <c:v>1260001</c:v>
                </c:pt>
                <c:pt idx="127">
                  <c:v>1270001</c:v>
                </c:pt>
                <c:pt idx="128">
                  <c:v>1280001</c:v>
                </c:pt>
                <c:pt idx="129">
                  <c:v>1290001</c:v>
                </c:pt>
                <c:pt idx="130">
                  <c:v>1300001</c:v>
                </c:pt>
                <c:pt idx="131">
                  <c:v>1310001</c:v>
                </c:pt>
                <c:pt idx="132">
                  <c:v>1320001</c:v>
                </c:pt>
                <c:pt idx="133">
                  <c:v>1330001</c:v>
                </c:pt>
                <c:pt idx="134">
                  <c:v>1340001</c:v>
                </c:pt>
                <c:pt idx="135">
                  <c:v>1350001</c:v>
                </c:pt>
                <c:pt idx="136">
                  <c:v>1360001</c:v>
                </c:pt>
                <c:pt idx="137">
                  <c:v>1370001</c:v>
                </c:pt>
                <c:pt idx="138">
                  <c:v>1380001</c:v>
                </c:pt>
                <c:pt idx="139">
                  <c:v>1390001</c:v>
                </c:pt>
                <c:pt idx="140">
                  <c:v>1400001</c:v>
                </c:pt>
                <c:pt idx="141">
                  <c:v>1410001</c:v>
                </c:pt>
                <c:pt idx="142">
                  <c:v>1420001</c:v>
                </c:pt>
                <c:pt idx="143">
                  <c:v>1430001</c:v>
                </c:pt>
                <c:pt idx="144">
                  <c:v>1440001</c:v>
                </c:pt>
                <c:pt idx="145">
                  <c:v>1450001</c:v>
                </c:pt>
                <c:pt idx="146">
                  <c:v>1460001</c:v>
                </c:pt>
                <c:pt idx="147">
                  <c:v>1470001</c:v>
                </c:pt>
                <c:pt idx="148">
                  <c:v>1480001</c:v>
                </c:pt>
                <c:pt idx="149">
                  <c:v>1490001</c:v>
                </c:pt>
                <c:pt idx="150">
                  <c:v>1500001</c:v>
                </c:pt>
                <c:pt idx="151">
                  <c:v>1510001</c:v>
                </c:pt>
                <c:pt idx="152">
                  <c:v>1520001</c:v>
                </c:pt>
                <c:pt idx="153">
                  <c:v>1530001</c:v>
                </c:pt>
                <c:pt idx="154">
                  <c:v>1540001</c:v>
                </c:pt>
                <c:pt idx="155">
                  <c:v>1550001</c:v>
                </c:pt>
                <c:pt idx="156">
                  <c:v>1560001</c:v>
                </c:pt>
                <c:pt idx="157">
                  <c:v>1570001</c:v>
                </c:pt>
                <c:pt idx="158">
                  <c:v>1580001</c:v>
                </c:pt>
                <c:pt idx="159">
                  <c:v>1590001</c:v>
                </c:pt>
                <c:pt idx="160">
                  <c:v>1600001</c:v>
                </c:pt>
                <c:pt idx="161">
                  <c:v>1610001</c:v>
                </c:pt>
                <c:pt idx="162">
                  <c:v>1620001</c:v>
                </c:pt>
                <c:pt idx="163">
                  <c:v>1630001</c:v>
                </c:pt>
                <c:pt idx="164">
                  <c:v>1640001</c:v>
                </c:pt>
                <c:pt idx="165">
                  <c:v>1650001</c:v>
                </c:pt>
                <c:pt idx="166">
                  <c:v>1660001</c:v>
                </c:pt>
                <c:pt idx="167">
                  <c:v>1670001</c:v>
                </c:pt>
                <c:pt idx="168">
                  <c:v>1680001</c:v>
                </c:pt>
                <c:pt idx="169">
                  <c:v>1690001</c:v>
                </c:pt>
                <c:pt idx="170">
                  <c:v>1700001</c:v>
                </c:pt>
                <c:pt idx="171">
                  <c:v>1710001</c:v>
                </c:pt>
                <c:pt idx="172">
                  <c:v>1720001</c:v>
                </c:pt>
                <c:pt idx="173">
                  <c:v>1730001</c:v>
                </c:pt>
                <c:pt idx="174">
                  <c:v>1740001</c:v>
                </c:pt>
                <c:pt idx="175">
                  <c:v>1750001</c:v>
                </c:pt>
                <c:pt idx="176">
                  <c:v>1760001</c:v>
                </c:pt>
                <c:pt idx="177">
                  <c:v>1770001</c:v>
                </c:pt>
                <c:pt idx="178">
                  <c:v>1780001</c:v>
                </c:pt>
                <c:pt idx="179">
                  <c:v>1790001</c:v>
                </c:pt>
                <c:pt idx="180">
                  <c:v>1800001</c:v>
                </c:pt>
                <c:pt idx="181">
                  <c:v>1810001</c:v>
                </c:pt>
                <c:pt idx="182">
                  <c:v>1820001</c:v>
                </c:pt>
                <c:pt idx="183">
                  <c:v>1830001</c:v>
                </c:pt>
                <c:pt idx="184">
                  <c:v>1840001</c:v>
                </c:pt>
                <c:pt idx="185">
                  <c:v>1850001</c:v>
                </c:pt>
                <c:pt idx="186">
                  <c:v>1860001</c:v>
                </c:pt>
                <c:pt idx="187">
                  <c:v>1870001</c:v>
                </c:pt>
                <c:pt idx="188">
                  <c:v>1880001</c:v>
                </c:pt>
                <c:pt idx="189">
                  <c:v>1890001</c:v>
                </c:pt>
                <c:pt idx="190">
                  <c:v>1900001</c:v>
                </c:pt>
                <c:pt idx="191">
                  <c:v>1910001</c:v>
                </c:pt>
                <c:pt idx="192">
                  <c:v>1920001</c:v>
                </c:pt>
                <c:pt idx="193">
                  <c:v>1930001</c:v>
                </c:pt>
                <c:pt idx="194">
                  <c:v>1940001</c:v>
                </c:pt>
                <c:pt idx="195">
                  <c:v>1950001</c:v>
                </c:pt>
                <c:pt idx="196">
                  <c:v>1960001</c:v>
                </c:pt>
                <c:pt idx="197">
                  <c:v>1970001</c:v>
                </c:pt>
                <c:pt idx="198">
                  <c:v>1980001</c:v>
                </c:pt>
                <c:pt idx="199">
                  <c:v>1990001</c:v>
                </c:pt>
                <c:pt idx="200">
                  <c:v>2000001</c:v>
                </c:pt>
                <c:pt idx="201">
                  <c:v>2010001</c:v>
                </c:pt>
                <c:pt idx="202">
                  <c:v>2020001</c:v>
                </c:pt>
                <c:pt idx="203">
                  <c:v>2030001</c:v>
                </c:pt>
                <c:pt idx="204">
                  <c:v>2040001</c:v>
                </c:pt>
                <c:pt idx="205">
                  <c:v>2050001</c:v>
                </c:pt>
                <c:pt idx="206">
                  <c:v>2060001</c:v>
                </c:pt>
                <c:pt idx="207">
                  <c:v>2070001</c:v>
                </c:pt>
                <c:pt idx="208">
                  <c:v>2080001</c:v>
                </c:pt>
                <c:pt idx="209">
                  <c:v>2090001</c:v>
                </c:pt>
                <c:pt idx="210">
                  <c:v>2100001</c:v>
                </c:pt>
                <c:pt idx="211">
                  <c:v>2110001</c:v>
                </c:pt>
                <c:pt idx="212">
                  <c:v>2120001</c:v>
                </c:pt>
                <c:pt idx="213">
                  <c:v>2130001</c:v>
                </c:pt>
                <c:pt idx="214">
                  <c:v>2140001</c:v>
                </c:pt>
                <c:pt idx="215">
                  <c:v>2150001</c:v>
                </c:pt>
                <c:pt idx="216">
                  <c:v>2160001</c:v>
                </c:pt>
                <c:pt idx="217">
                  <c:v>2170001</c:v>
                </c:pt>
                <c:pt idx="218">
                  <c:v>2180001</c:v>
                </c:pt>
                <c:pt idx="219">
                  <c:v>2190001</c:v>
                </c:pt>
                <c:pt idx="220">
                  <c:v>2200001</c:v>
                </c:pt>
                <c:pt idx="221">
                  <c:v>2210001</c:v>
                </c:pt>
                <c:pt idx="222">
                  <c:v>2220001</c:v>
                </c:pt>
                <c:pt idx="223">
                  <c:v>2230001</c:v>
                </c:pt>
                <c:pt idx="224">
                  <c:v>2240001</c:v>
                </c:pt>
                <c:pt idx="225">
                  <c:v>2250001</c:v>
                </c:pt>
                <c:pt idx="226">
                  <c:v>2260001</c:v>
                </c:pt>
                <c:pt idx="227">
                  <c:v>2270001</c:v>
                </c:pt>
                <c:pt idx="228">
                  <c:v>2280001</c:v>
                </c:pt>
                <c:pt idx="229">
                  <c:v>2290001</c:v>
                </c:pt>
                <c:pt idx="230">
                  <c:v>2300001</c:v>
                </c:pt>
                <c:pt idx="231">
                  <c:v>2310001</c:v>
                </c:pt>
                <c:pt idx="232">
                  <c:v>2320001</c:v>
                </c:pt>
                <c:pt idx="233">
                  <c:v>2330001</c:v>
                </c:pt>
                <c:pt idx="234">
                  <c:v>2340001</c:v>
                </c:pt>
                <c:pt idx="235">
                  <c:v>2350001</c:v>
                </c:pt>
                <c:pt idx="236">
                  <c:v>2360001</c:v>
                </c:pt>
                <c:pt idx="237">
                  <c:v>2370001</c:v>
                </c:pt>
                <c:pt idx="238">
                  <c:v>2380001</c:v>
                </c:pt>
                <c:pt idx="239">
                  <c:v>2390001</c:v>
                </c:pt>
                <c:pt idx="240">
                  <c:v>2400001</c:v>
                </c:pt>
                <c:pt idx="241">
                  <c:v>2410001</c:v>
                </c:pt>
                <c:pt idx="242">
                  <c:v>2420001</c:v>
                </c:pt>
                <c:pt idx="243">
                  <c:v>2430001</c:v>
                </c:pt>
                <c:pt idx="244">
                  <c:v>2440001</c:v>
                </c:pt>
                <c:pt idx="245">
                  <c:v>2450001</c:v>
                </c:pt>
                <c:pt idx="246">
                  <c:v>2460001</c:v>
                </c:pt>
                <c:pt idx="247">
                  <c:v>2470001</c:v>
                </c:pt>
                <c:pt idx="248">
                  <c:v>2480001</c:v>
                </c:pt>
                <c:pt idx="249">
                  <c:v>2490001</c:v>
                </c:pt>
                <c:pt idx="250">
                  <c:v>2500001</c:v>
                </c:pt>
                <c:pt idx="251">
                  <c:v>2510001</c:v>
                </c:pt>
                <c:pt idx="252">
                  <c:v>2520001</c:v>
                </c:pt>
                <c:pt idx="253">
                  <c:v>2530001</c:v>
                </c:pt>
                <c:pt idx="254">
                  <c:v>2540001</c:v>
                </c:pt>
                <c:pt idx="255">
                  <c:v>2550001</c:v>
                </c:pt>
                <c:pt idx="256">
                  <c:v>2560001</c:v>
                </c:pt>
                <c:pt idx="257">
                  <c:v>2570001</c:v>
                </c:pt>
                <c:pt idx="258">
                  <c:v>2580001</c:v>
                </c:pt>
                <c:pt idx="259">
                  <c:v>2590001</c:v>
                </c:pt>
                <c:pt idx="260">
                  <c:v>2600001</c:v>
                </c:pt>
                <c:pt idx="261">
                  <c:v>2610001</c:v>
                </c:pt>
                <c:pt idx="262">
                  <c:v>2620001</c:v>
                </c:pt>
                <c:pt idx="263">
                  <c:v>2630001</c:v>
                </c:pt>
                <c:pt idx="264">
                  <c:v>2640001</c:v>
                </c:pt>
                <c:pt idx="265">
                  <c:v>2650001</c:v>
                </c:pt>
                <c:pt idx="266">
                  <c:v>2660001</c:v>
                </c:pt>
                <c:pt idx="267">
                  <c:v>2670001</c:v>
                </c:pt>
                <c:pt idx="268">
                  <c:v>2680001</c:v>
                </c:pt>
                <c:pt idx="269">
                  <c:v>2690001</c:v>
                </c:pt>
                <c:pt idx="270">
                  <c:v>2700001</c:v>
                </c:pt>
                <c:pt idx="271">
                  <c:v>2710001</c:v>
                </c:pt>
                <c:pt idx="272">
                  <c:v>2720001</c:v>
                </c:pt>
                <c:pt idx="273">
                  <c:v>2730001</c:v>
                </c:pt>
                <c:pt idx="274">
                  <c:v>2740001</c:v>
                </c:pt>
                <c:pt idx="275">
                  <c:v>2750001</c:v>
                </c:pt>
                <c:pt idx="276">
                  <c:v>2760001</c:v>
                </c:pt>
                <c:pt idx="277">
                  <c:v>2770001</c:v>
                </c:pt>
                <c:pt idx="278">
                  <c:v>2780001</c:v>
                </c:pt>
                <c:pt idx="279">
                  <c:v>2790001</c:v>
                </c:pt>
                <c:pt idx="280">
                  <c:v>2800001</c:v>
                </c:pt>
                <c:pt idx="281">
                  <c:v>2810001</c:v>
                </c:pt>
                <c:pt idx="282">
                  <c:v>2820001</c:v>
                </c:pt>
                <c:pt idx="283">
                  <c:v>2830001</c:v>
                </c:pt>
                <c:pt idx="284">
                  <c:v>2840001</c:v>
                </c:pt>
                <c:pt idx="285">
                  <c:v>2850001</c:v>
                </c:pt>
                <c:pt idx="286">
                  <c:v>2860001</c:v>
                </c:pt>
                <c:pt idx="287">
                  <c:v>2870001</c:v>
                </c:pt>
                <c:pt idx="288">
                  <c:v>2880001</c:v>
                </c:pt>
                <c:pt idx="289">
                  <c:v>2890001</c:v>
                </c:pt>
                <c:pt idx="290">
                  <c:v>2900001</c:v>
                </c:pt>
                <c:pt idx="291">
                  <c:v>2910001</c:v>
                </c:pt>
                <c:pt idx="292">
                  <c:v>2920001</c:v>
                </c:pt>
                <c:pt idx="293">
                  <c:v>2930001</c:v>
                </c:pt>
                <c:pt idx="294">
                  <c:v>2940001</c:v>
                </c:pt>
                <c:pt idx="295">
                  <c:v>2950001</c:v>
                </c:pt>
                <c:pt idx="296">
                  <c:v>2960001</c:v>
                </c:pt>
                <c:pt idx="297">
                  <c:v>2970001</c:v>
                </c:pt>
                <c:pt idx="298">
                  <c:v>2980001</c:v>
                </c:pt>
                <c:pt idx="299">
                  <c:v>2990001</c:v>
                </c:pt>
                <c:pt idx="300">
                  <c:v>3000001</c:v>
                </c:pt>
                <c:pt idx="301">
                  <c:v>3010001</c:v>
                </c:pt>
                <c:pt idx="302">
                  <c:v>3020001</c:v>
                </c:pt>
                <c:pt idx="303">
                  <c:v>3030001</c:v>
                </c:pt>
                <c:pt idx="304">
                  <c:v>3040001</c:v>
                </c:pt>
                <c:pt idx="305">
                  <c:v>3050001</c:v>
                </c:pt>
                <c:pt idx="306">
                  <c:v>3060001</c:v>
                </c:pt>
                <c:pt idx="307">
                  <c:v>3070001</c:v>
                </c:pt>
                <c:pt idx="308">
                  <c:v>3080001</c:v>
                </c:pt>
                <c:pt idx="309">
                  <c:v>3090001</c:v>
                </c:pt>
                <c:pt idx="310">
                  <c:v>3100001</c:v>
                </c:pt>
                <c:pt idx="311">
                  <c:v>3110001</c:v>
                </c:pt>
                <c:pt idx="312">
                  <c:v>3120001</c:v>
                </c:pt>
                <c:pt idx="313">
                  <c:v>3130001</c:v>
                </c:pt>
                <c:pt idx="314">
                  <c:v>3140001</c:v>
                </c:pt>
                <c:pt idx="315">
                  <c:v>3150001</c:v>
                </c:pt>
                <c:pt idx="316">
                  <c:v>3160001</c:v>
                </c:pt>
                <c:pt idx="317">
                  <c:v>3170001</c:v>
                </c:pt>
                <c:pt idx="318">
                  <c:v>3180001</c:v>
                </c:pt>
                <c:pt idx="319">
                  <c:v>3190001</c:v>
                </c:pt>
                <c:pt idx="320">
                  <c:v>3200001</c:v>
                </c:pt>
                <c:pt idx="321">
                  <c:v>3210001</c:v>
                </c:pt>
                <c:pt idx="322">
                  <c:v>3220001</c:v>
                </c:pt>
                <c:pt idx="323">
                  <c:v>3230001</c:v>
                </c:pt>
                <c:pt idx="324">
                  <c:v>3240001</c:v>
                </c:pt>
                <c:pt idx="325">
                  <c:v>3250001</c:v>
                </c:pt>
                <c:pt idx="326">
                  <c:v>3260001</c:v>
                </c:pt>
                <c:pt idx="327">
                  <c:v>3270001</c:v>
                </c:pt>
                <c:pt idx="328">
                  <c:v>3280001</c:v>
                </c:pt>
                <c:pt idx="329">
                  <c:v>3290001</c:v>
                </c:pt>
                <c:pt idx="330">
                  <c:v>3300001</c:v>
                </c:pt>
                <c:pt idx="331">
                  <c:v>3310001</c:v>
                </c:pt>
                <c:pt idx="332">
                  <c:v>3320001</c:v>
                </c:pt>
                <c:pt idx="333">
                  <c:v>3330001</c:v>
                </c:pt>
                <c:pt idx="334">
                  <c:v>3340001</c:v>
                </c:pt>
                <c:pt idx="335">
                  <c:v>3350001</c:v>
                </c:pt>
                <c:pt idx="336">
                  <c:v>3360001</c:v>
                </c:pt>
                <c:pt idx="337">
                  <c:v>3370001</c:v>
                </c:pt>
                <c:pt idx="338">
                  <c:v>3380001</c:v>
                </c:pt>
                <c:pt idx="339">
                  <c:v>3390001</c:v>
                </c:pt>
                <c:pt idx="340">
                  <c:v>3400001</c:v>
                </c:pt>
                <c:pt idx="341">
                  <c:v>3410001</c:v>
                </c:pt>
                <c:pt idx="342">
                  <c:v>3420001</c:v>
                </c:pt>
                <c:pt idx="343">
                  <c:v>3430001</c:v>
                </c:pt>
                <c:pt idx="344">
                  <c:v>3440001</c:v>
                </c:pt>
                <c:pt idx="345">
                  <c:v>3450001</c:v>
                </c:pt>
                <c:pt idx="346">
                  <c:v>3460001</c:v>
                </c:pt>
                <c:pt idx="347">
                  <c:v>3470001</c:v>
                </c:pt>
                <c:pt idx="348">
                  <c:v>3480001</c:v>
                </c:pt>
                <c:pt idx="349">
                  <c:v>3490001</c:v>
                </c:pt>
                <c:pt idx="350">
                  <c:v>3500001</c:v>
                </c:pt>
                <c:pt idx="351">
                  <c:v>3510001</c:v>
                </c:pt>
                <c:pt idx="352">
                  <c:v>3520001</c:v>
                </c:pt>
                <c:pt idx="353">
                  <c:v>3530001</c:v>
                </c:pt>
                <c:pt idx="354">
                  <c:v>3540001</c:v>
                </c:pt>
                <c:pt idx="355">
                  <c:v>3550001</c:v>
                </c:pt>
                <c:pt idx="356">
                  <c:v>3560001</c:v>
                </c:pt>
                <c:pt idx="357">
                  <c:v>3570001</c:v>
                </c:pt>
                <c:pt idx="358">
                  <c:v>3580001</c:v>
                </c:pt>
                <c:pt idx="359">
                  <c:v>3590001</c:v>
                </c:pt>
                <c:pt idx="360">
                  <c:v>3600001</c:v>
                </c:pt>
                <c:pt idx="361">
                  <c:v>3610001</c:v>
                </c:pt>
                <c:pt idx="362">
                  <c:v>3620001</c:v>
                </c:pt>
                <c:pt idx="363">
                  <c:v>3630001</c:v>
                </c:pt>
                <c:pt idx="364">
                  <c:v>3640001</c:v>
                </c:pt>
                <c:pt idx="365">
                  <c:v>3650001</c:v>
                </c:pt>
                <c:pt idx="366">
                  <c:v>3660001</c:v>
                </c:pt>
                <c:pt idx="367">
                  <c:v>3670001</c:v>
                </c:pt>
                <c:pt idx="368">
                  <c:v>3680001</c:v>
                </c:pt>
                <c:pt idx="369">
                  <c:v>3690001</c:v>
                </c:pt>
                <c:pt idx="370">
                  <c:v>3700001</c:v>
                </c:pt>
                <c:pt idx="371">
                  <c:v>3710001</c:v>
                </c:pt>
                <c:pt idx="372">
                  <c:v>3720001</c:v>
                </c:pt>
                <c:pt idx="373">
                  <c:v>3730001</c:v>
                </c:pt>
                <c:pt idx="374">
                  <c:v>3740001</c:v>
                </c:pt>
                <c:pt idx="375">
                  <c:v>3750001</c:v>
                </c:pt>
                <c:pt idx="376">
                  <c:v>3760001</c:v>
                </c:pt>
                <c:pt idx="377">
                  <c:v>3770001</c:v>
                </c:pt>
                <c:pt idx="378">
                  <c:v>3780001</c:v>
                </c:pt>
                <c:pt idx="379">
                  <c:v>3790001</c:v>
                </c:pt>
                <c:pt idx="380">
                  <c:v>3800001</c:v>
                </c:pt>
                <c:pt idx="381">
                  <c:v>3810001</c:v>
                </c:pt>
                <c:pt idx="382">
                  <c:v>3820001</c:v>
                </c:pt>
                <c:pt idx="383">
                  <c:v>3830001</c:v>
                </c:pt>
                <c:pt idx="384">
                  <c:v>3840001</c:v>
                </c:pt>
                <c:pt idx="385">
                  <c:v>3850001</c:v>
                </c:pt>
                <c:pt idx="386">
                  <c:v>3860001</c:v>
                </c:pt>
                <c:pt idx="387">
                  <c:v>3870001</c:v>
                </c:pt>
                <c:pt idx="388">
                  <c:v>3880001</c:v>
                </c:pt>
                <c:pt idx="389">
                  <c:v>3890001</c:v>
                </c:pt>
                <c:pt idx="390">
                  <c:v>3900001</c:v>
                </c:pt>
                <c:pt idx="391">
                  <c:v>3910001</c:v>
                </c:pt>
                <c:pt idx="392">
                  <c:v>3920001</c:v>
                </c:pt>
                <c:pt idx="393">
                  <c:v>3930001</c:v>
                </c:pt>
                <c:pt idx="394">
                  <c:v>3940001</c:v>
                </c:pt>
                <c:pt idx="395">
                  <c:v>3950001</c:v>
                </c:pt>
                <c:pt idx="396">
                  <c:v>3960001</c:v>
                </c:pt>
                <c:pt idx="397">
                  <c:v>3970001</c:v>
                </c:pt>
                <c:pt idx="398">
                  <c:v>3980001</c:v>
                </c:pt>
                <c:pt idx="399">
                  <c:v>3990001</c:v>
                </c:pt>
                <c:pt idx="400">
                  <c:v>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C-4818-B74F-75B83310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dbl" algn="ctr">
              <a:solidFill>
                <a:schemeClr val="accent1"/>
              </a:solidFill>
              <a:prstDash val="sysDot"/>
              <a:round/>
            </a:ln>
            <a:effectLst/>
          </c:spPr>
        </c:dropLines>
        <c:smooth val="0"/>
        <c:axId val="1355165167"/>
        <c:axId val="10309759"/>
      </c:lineChart>
      <c:catAx>
        <c:axId val="13551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qwc</a:t>
                </a:r>
                <a:r>
                  <a:rPr lang="en-US" altLang="ko-KR" b="1" baseline="0"/>
                  <a:t> </a:t>
                </a:r>
                <a:r>
                  <a:rPr lang="en-US" altLang="ko-KR" b="1"/>
                  <a:t>bLOCK hEIGHT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9759"/>
        <c:crosses val="autoZero"/>
        <c:auto val="1"/>
        <c:lblAlgn val="ctr"/>
        <c:lblOffset val="100"/>
        <c:noMultiLvlLbl val="0"/>
      </c:catAx>
      <c:valAx>
        <c:axId val="1030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BLOCKCHAIN SIZE IN MB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65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QWC BLOCK</a:t>
            </a:r>
            <a:r>
              <a:rPr lang="en-US" b="1" baseline="0"/>
              <a:t> REWARDS BASED ON BLOCK HEIGHT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7900810220544268E-2"/>
          <c:y val="9.6977721248061394E-2"/>
          <c:w val="0.88198873611001616"/>
          <c:h val="0.67190367182605559"/>
        </c:manualLayout>
      </c:layout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Block Reward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Sheet1!$A$3:$A$203</c:f>
              <c:numCache>
                <c:formatCode>General</c:formatCode>
                <c:ptCount val="2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</c:numCache>
            </c:numRef>
          </c:cat>
          <c:val>
            <c:numRef>
              <c:f>Sheet1!$G$3:$G$203</c:f>
              <c:numCache>
                <c:formatCode>_-* #,##0.0000_-;\-* #,##0.0000_-;_-* "-"_-;_-@_-</c:formatCode>
                <c:ptCount val="201"/>
                <c:pt idx="0">
                  <c:v>351843.72088832001</c:v>
                </c:pt>
                <c:pt idx="1">
                  <c:v>345196.42324106127</c:v>
                </c:pt>
                <c:pt idx="2">
                  <c:v>338674.71136779257</c:v>
                </c:pt>
                <c:pt idx="3">
                  <c:v>332276.21260710072</c:v>
                </c:pt>
                <c:pt idx="4">
                  <c:v>325998.5991236862</c:v>
                </c:pt>
                <c:pt idx="5">
                  <c:v>319839.5870614748</c:v>
                </c:pt>
                <c:pt idx="6">
                  <c:v>313796.93571272795</c:v>
                </c:pt>
                <c:pt idx="7">
                  <c:v>307868.44670285215</c:v>
                </c:pt>
                <c:pt idx="8">
                  <c:v>302051.96319060976</c:v>
                </c:pt>
                <c:pt idx="9">
                  <c:v>296345.36908343801</c:v>
                </c:pt>
                <c:pt idx="10">
                  <c:v>290746.58826759481</c:v>
                </c:pt>
                <c:pt idx="11">
                  <c:v>285253.58385285031</c:v>
                </c:pt>
                <c:pt idx="12">
                  <c:v>279864.35743144399</c:v>
                </c:pt>
                <c:pt idx="13">
                  <c:v>274576.94835104665</c:v>
                </c:pt>
                <c:pt idx="14">
                  <c:v>269389.43300145474</c:v>
                </c:pt>
                <c:pt idx="15">
                  <c:v>264299.92411476572</c:v>
                </c:pt>
                <c:pt idx="16">
                  <c:v>259306.57007876632</c:v>
                </c:pt>
                <c:pt idx="17">
                  <c:v>254407.5542633032</c:v>
                </c:pt>
                <c:pt idx="18">
                  <c:v>249601.09435937321</c:v>
                </c:pt>
                <c:pt idx="19">
                  <c:v>244885.44173070349</c:v>
                </c:pt>
                <c:pt idx="20">
                  <c:v>240258.88077757804</c:v>
                </c:pt>
                <c:pt idx="21">
                  <c:v>235719.72831268937</c:v>
                </c:pt>
                <c:pt idx="22">
                  <c:v>231266.33294877736</c:v>
                </c:pt>
                <c:pt idx="23">
                  <c:v>226897.07449783984</c:v>
                </c:pt>
                <c:pt idx="24">
                  <c:v>222610.36338169093</c:v>
                </c:pt>
                <c:pt idx="25">
                  <c:v>218404.64005365642</c:v>
                </c:pt>
                <c:pt idx="26">
                  <c:v>214278.37443119913</c:v>
                </c:pt>
                <c:pt idx="27">
                  <c:v>210230.06533925663</c:v>
                </c:pt>
                <c:pt idx="28">
                  <c:v>206258.23996410289</c:v>
                </c:pt>
                <c:pt idx="29">
                  <c:v>202361.45331752024</c:v>
                </c:pt>
                <c:pt idx="30">
                  <c:v>198538.28771110447</c:v>
                </c:pt>
                <c:pt idx="31">
                  <c:v>194787.35224049122</c:v>
                </c:pt>
                <c:pt idx="32">
                  <c:v>191107.28227933132</c:v>
                </c:pt>
                <c:pt idx="33">
                  <c:v>187496.73898283063</c:v>
                </c:pt>
                <c:pt idx="34">
                  <c:v>183954.40880066282</c:v>
                </c:pt>
                <c:pt idx="35">
                  <c:v>180479.00299908634</c:v>
                </c:pt>
                <c:pt idx="36">
                  <c:v>177069.25719209365</c:v>
                </c:pt>
                <c:pt idx="37">
                  <c:v>173723.9308814164</c:v>
                </c:pt>
                <c:pt idx="38">
                  <c:v>170441.80700521122</c:v>
                </c:pt>
                <c:pt idx="39">
                  <c:v>167221.69149529192</c:v>
                </c:pt>
                <c:pt idx="40">
                  <c:v>164062.41284270983</c:v>
                </c:pt>
                <c:pt idx="41">
                  <c:v>160962.82167155214</c:v>
                </c:pt>
                <c:pt idx="42">
                  <c:v>157921.79032078106</c:v>
                </c:pt>
                <c:pt idx="43">
                  <c:v>154938.21243398564</c:v>
                </c:pt>
                <c:pt idx="44">
                  <c:v>152011.0025568775</c:v>
                </c:pt>
                <c:pt idx="45">
                  <c:v>149139.09574238921</c:v>
                </c:pt>
                <c:pt idx="46">
                  <c:v>146321.44716324302</c:v>
                </c:pt>
                <c:pt idx="47">
                  <c:v>143557.03173182035</c:v>
                </c:pt>
                <c:pt idx="48">
                  <c:v>140844.84372724587</c:v>
                </c:pt>
                <c:pt idx="49">
                  <c:v>138183.89642947333</c:v>
                </c:pt>
                <c:pt idx="50">
                  <c:v>135573.22176031765</c:v>
                </c:pt>
                <c:pt idx="51">
                  <c:v>133011.86993126251</c:v>
                </c:pt>
                <c:pt idx="52">
                  <c:v>130498.90909791434</c:v>
                </c:pt>
                <c:pt idx="53">
                  <c:v>128033.42502099028</c:v>
                </c:pt>
                <c:pt idx="54">
                  <c:v>125614.52073370179</c:v>
                </c:pt>
                <c:pt idx="55">
                  <c:v>123241.31621543829</c:v>
                </c:pt>
                <c:pt idx="56">
                  <c:v>120912.94807160668</c:v>
                </c:pt>
                <c:pt idx="57">
                  <c:v>118628.56921951208</c:v>
                </c:pt>
                <c:pt idx="58">
                  <c:v>116387.34858019192</c:v>
                </c:pt>
                <c:pt idx="59">
                  <c:v>114188.47077605188</c:v>
                </c:pt>
                <c:pt idx="60">
                  <c:v>112031.13583422867</c:v>
                </c:pt>
                <c:pt idx="61">
                  <c:v>109914.55889555083</c:v>
                </c:pt>
                <c:pt idx="62">
                  <c:v>107837.96992900246</c:v>
                </c:pt>
                <c:pt idx="63">
                  <c:v>105800.61345157477</c:v>
                </c:pt>
                <c:pt idx="64">
                  <c:v>103801.7482534134</c:v>
                </c:pt>
                <c:pt idx="65">
                  <c:v>101840.64712816422</c:v>
                </c:pt>
                <c:pt idx="66">
                  <c:v>99916.596608402149</c:v>
                </c:pt>
                <c:pt idx="67">
                  <c:v>98028.896706071406</c:v>
                </c:pt>
                <c:pt idx="68">
                  <c:v>96176.860657814032</c:v>
                </c:pt>
                <c:pt idx="69">
                  <c:v>94359.814675133952</c:v>
                </c:pt>
                <c:pt idx="70">
                  <c:v>92577.097699249571</c:v>
                </c:pt>
                <c:pt idx="71">
                  <c:v>90828.06116060543</c:v>
                </c:pt>
                <c:pt idx="72">
                  <c:v>89112.068742910007</c:v>
                </c:pt>
                <c:pt idx="73">
                  <c:v>87428.496151643514</c:v>
                </c:pt>
                <c:pt idx="74">
                  <c:v>85776.730886925434</c:v>
                </c:pt>
                <c:pt idx="75">
                  <c:v>84156.172020688755</c:v>
                </c:pt>
                <c:pt idx="76">
                  <c:v>82566.229978059098</c:v>
                </c:pt>
                <c:pt idx="77">
                  <c:v>81006.326322849884</c:v>
                </c:pt>
                <c:pt idx="78">
                  <c:v>79475.893547130006</c:v>
                </c:pt>
                <c:pt idx="79">
                  <c:v>77974.374864755824</c:v>
                </c:pt>
                <c:pt idx="80">
                  <c:v>76501.224008810939</c:v>
                </c:pt>
                <c:pt idx="81">
                  <c:v>75055.905032868555</c:v>
                </c:pt>
                <c:pt idx="82">
                  <c:v>73637.892116000701</c:v>
                </c:pt>
                <c:pt idx="83">
                  <c:v>72246.669371492928</c:v>
                </c:pt>
                <c:pt idx="84">
                  <c:v>70881.730659148641</c:v>
                </c:pt>
                <c:pt idx="85">
                  <c:v>69542.579401158364</c:v>
                </c:pt>
                <c:pt idx="86">
                  <c:v>68228.728401428554</c:v>
                </c:pt>
                <c:pt idx="87">
                  <c:v>66939.69966834817</c:v>
                </c:pt>
                <c:pt idx="88">
                  <c:v>65675.024240891013</c:v>
                </c:pt>
                <c:pt idx="89">
                  <c:v>64434.242017981756</c:v>
                </c:pt>
                <c:pt idx="90">
                  <c:v>63216.901591140195</c:v>
                </c:pt>
                <c:pt idx="91">
                  <c:v>62022.560080221017</c:v>
                </c:pt>
                <c:pt idx="92">
                  <c:v>60850.782972312423</c:v>
                </c:pt>
                <c:pt idx="93">
                  <c:v>59701.143963650626</c:v>
                </c:pt>
                <c:pt idx="94">
                  <c:v>58573.224804523867</c:v>
                </c:pt>
                <c:pt idx="95">
                  <c:v>57466.615147109529</c:v>
                </c:pt>
                <c:pt idx="96">
                  <c:v>56380.91239619004</c:v>
                </c:pt>
                <c:pt idx="97">
                  <c:v>55315.721562672225</c:v>
                </c:pt>
                <c:pt idx="98">
                  <c:v>54270.655119900315</c:v>
                </c:pt>
                <c:pt idx="99">
                  <c:v>53245.332862668205</c:v>
                </c:pt>
                <c:pt idx="100">
                  <c:v>52239.381768892577</c:v>
                </c:pt>
                <c:pt idx="101">
                  <c:v>51252.435863904066</c:v>
                </c:pt>
                <c:pt idx="102">
                  <c:v>50284.136087302737</c:v>
                </c:pt>
                <c:pt idx="103">
                  <c:v>49334.130162336289</c:v>
                </c:pt>
                <c:pt idx="104">
                  <c:v>48402.072467716331</c:v>
                </c:pt>
                <c:pt idx="105">
                  <c:v>47487.623911910116</c:v>
                </c:pt>
                <c:pt idx="106">
                  <c:v>46590.451809745115</c:v>
                </c:pt>
                <c:pt idx="107">
                  <c:v>45710.229761396135</c:v>
                </c:pt>
                <c:pt idx="108">
                  <c:v>44846.637533626796</c:v>
                </c:pt>
                <c:pt idx="109">
                  <c:v>43999.360943292966</c:v>
                </c:pt>
                <c:pt idx="110">
                  <c:v>43168.091743033205</c:v>
                </c:pt>
                <c:pt idx="111">
                  <c:v>42352.527509128908</c:v>
                </c:pt>
                <c:pt idx="112">
                  <c:v>41552.371531481447</c:v>
                </c:pt>
                <c:pt idx="113">
                  <c:v>40767.332705660898</c:v>
                </c:pt>
                <c:pt idx="114">
                  <c:v>39997.125427000276</c:v>
                </c:pt>
                <c:pt idx="115">
                  <c:v>39241.469486696682</c:v>
                </c:pt>
                <c:pt idx="116">
                  <c:v>38500.089969859138</c:v>
                </c:pt>
                <c:pt idx="117">
                  <c:v>37772.717155504848</c:v>
                </c:pt>
                <c:pt idx="118">
                  <c:v>37059.086418415121</c:v>
                </c:pt>
                <c:pt idx="119">
                  <c:v>36358.938132872732</c:v>
                </c:pt>
                <c:pt idx="120">
                  <c:v>35672.017578209452</c:v>
                </c:pt>
                <c:pt idx="121">
                  <c:v>34998.074846128635</c:v>
                </c:pt>
                <c:pt idx="122">
                  <c:v>34336.86474979551</c:v>
                </c:pt>
                <c:pt idx="123">
                  <c:v>33688.146734624803</c:v>
                </c:pt>
                <c:pt idx="124">
                  <c:v>33051.684790770974</c:v>
                </c:pt>
                <c:pt idx="125">
                  <c:v>32427.247367263048</c:v>
                </c:pt>
                <c:pt idx="126">
                  <c:v>31814.607287778046</c:v>
                </c:pt>
                <c:pt idx="127">
                  <c:v>31213.541667966172</c:v>
                </c:pt>
                <c:pt idx="128">
                  <c:v>30623.831834384455</c:v>
                </c:pt>
                <c:pt idx="129">
                  <c:v>30045.263244932852</c:v>
                </c:pt>
                <c:pt idx="130">
                  <c:v>29477.625410795783</c:v>
                </c:pt>
                <c:pt idx="131">
                  <c:v>28920.711819881759</c:v>
                </c:pt>
                <c:pt idx="132">
                  <c:v>28374.319861679687</c:v>
                </c:pt>
                <c:pt idx="133">
                  <c:v>27838.250753541954</c:v>
                </c:pt>
                <c:pt idx="134">
                  <c:v>27312.309468385742</c:v>
                </c:pt>
                <c:pt idx="135">
                  <c:v>26796.304663718282</c:v>
                </c:pt>
                <c:pt idx="136">
                  <c:v>26290.048612037423</c:v>
                </c:pt>
                <c:pt idx="137">
                  <c:v>25793.357132529141</c:v>
                </c:pt>
                <c:pt idx="138">
                  <c:v>25306.049524054961</c:v>
                </c:pt>
                <c:pt idx="139">
                  <c:v>24827.948499434846</c:v>
                </c:pt>
                <c:pt idx="140">
                  <c:v>24358.880120922735</c:v>
                </c:pt>
                <c:pt idx="141">
                  <c:v>23898.673736938319</c:v>
                </c:pt>
                <c:pt idx="142">
                  <c:v>23447.161919977694</c:v>
                </c:pt>
                <c:pt idx="143">
                  <c:v>23004.180405709845</c:v>
                </c:pt>
                <c:pt idx="144">
                  <c:v>22569.568033200783</c:v>
                </c:pt>
                <c:pt idx="145">
                  <c:v>22143.166686293007</c:v>
                </c:pt>
                <c:pt idx="146">
                  <c:v>21724.821236087424</c:v>
                </c:pt>
                <c:pt idx="147">
                  <c:v>21314.379484491132</c:v>
                </c:pt>
                <c:pt idx="148">
                  <c:v>20911.692108850351</c:v>
                </c:pt>
                <c:pt idx="149">
                  <c:v>20516.612607632345</c:v>
                </c:pt>
                <c:pt idx="150">
                  <c:v>20128.99724711668</c:v>
                </c:pt>
                <c:pt idx="151">
                  <c:v>19748.705009116562</c:v>
                </c:pt>
                <c:pt idx="152">
                  <c:v>19375.597539664141</c:v>
                </c:pt>
                <c:pt idx="153">
                  <c:v>19009.539098677931</c:v>
                </c:pt>
                <c:pt idx="154">
                  <c:v>18650.396510579139</c:v>
                </c:pt>
                <c:pt idx="155">
                  <c:v>18298.039115845742</c:v>
                </c:pt>
                <c:pt idx="156">
                  <c:v>17952.338723475157</c:v>
                </c:pt>
                <c:pt idx="157">
                  <c:v>17613.169564342305</c:v>
                </c:pt>
                <c:pt idx="158">
                  <c:v>17280.408245452618</c:v>
                </c:pt>
                <c:pt idx="159">
                  <c:v>16953.933705038984</c:v>
                </c:pt>
                <c:pt idx="160">
                  <c:v>16633.627168533203</c:v>
                </c:pt>
                <c:pt idx="161">
                  <c:v>16319.37210533711</c:v>
                </c:pt>
                <c:pt idx="162">
                  <c:v>16011.054186442734</c:v>
                </c:pt>
                <c:pt idx="163">
                  <c:v>15708.561242830079</c:v>
                </c:pt>
                <c:pt idx="164">
                  <c:v>15411.783224656758</c:v>
                </c:pt>
                <c:pt idx="165">
                  <c:v>15120.61216123586</c:v>
                </c:pt>
                <c:pt idx="166">
                  <c:v>14834.942121736132</c:v>
                </c:pt>
                <c:pt idx="167">
                  <c:v>14554.669176649219</c:v>
                </c:pt>
                <c:pt idx="168">
                  <c:v>14279.691359993047</c:v>
                </c:pt>
                <c:pt idx="169">
                  <c:v>14009.908632191524</c:v>
                </c:pt>
                <c:pt idx="170">
                  <c:v>13745.222843700274</c:v>
                </c:pt>
                <c:pt idx="171">
                  <c:v>13485.537699287735</c:v>
                </c:pt>
                <c:pt idx="172">
                  <c:v>13230.758722999062</c:v>
                </c:pt>
                <c:pt idx="173">
                  <c:v>12980.793223801016</c:v>
                </c:pt>
                <c:pt idx="174">
                  <c:v>12735.550261845234</c:v>
                </c:pt>
                <c:pt idx="175">
                  <c:v>12494.940615388634</c:v>
                </c:pt>
                <c:pt idx="176">
                  <c:v>12258.87674832332</c:v>
                </c:pt>
                <c:pt idx="177">
                  <c:v>12027.27277835422</c:v>
                </c:pt>
                <c:pt idx="178">
                  <c:v>11800.044445725742</c:v>
                </c:pt>
                <c:pt idx="179">
                  <c:v>11577.109082594454</c:v>
                </c:pt>
                <c:pt idx="180">
                  <c:v>11358.385582931172</c:v>
                </c:pt>
                <c:pt idx="181">
                  <c:v>11143.794373027695</c:v>
                </c:pt>
                <c:pt idx="182">
                  <c:v>10933.257382543867</c:v>
                </c:pt>
                <c:pt idx="183">
                  <c:v>10726.698016093203</c:v>
                </c:pt>
                <c:pt idx="184">
                  <c:v>10524.041125403555</c:v>
                </c:pt>
                <c:pt idx="185">
                  <c:v>10325.212981941562</c:v>
                </c:pt>
                <c:pt idx="186">
                  <c:v>10130.141250124649</c:v>
                </c:pt>
                <c:pt idx="187">
                  <c:v>9938.7549609862508</c:v>
                </c:pt>
                <c:pt idx="188">
                  <c:v>9750.9844863523431</c:v>
                </c:pt>
                <c:pt idx="189">
                  <c:v>9566.7615135181641</c:v>
                </c:pt>
                <c:pt idx="190">
                  <c:v>9386.0190204021492</c:v>
                </c:pt>
                <c:pt idx="191">
                  <c:v>9208.6912511475784</c:v>
                </c:pt>
                <c:pt idx="192">
                  <c:v>9034.7136922087884</c:v>
                </c:pt>
                <c:pt idx="193">
                  <c:v>8864.0230488809775</c:v>
                </c:pt>
                <c:pt idx="194">
                  <c:v>8696.5572222617193</c:v>
                </c:pt>
                <c:pt idx="195">
                  <c:v>8532.2552866865244</c:v>
                </c:pt>
                <c:pt idx="196">
                  <c:v>8371.0574675249609</c:v>
                </c:pt>
                <c:pt idx="197">
                  <c:v>8212.9051194658987</c:v>
                </c:pt>
                <c:pt idx="198">
                  <c:v>8057.7407051604687</c:v>
                </c:pt>
                <c:pt idx="199">
                  <c:v>7905.5077743138281</c:v>
                </c:pt>
                <c:pt idx="200">
                  <c:v>7756.1509431136719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8-DC4A-BC02-20AA13B5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dbl" algn="ctr">
              <a:solidFill>
                <a:schemeClr val="accent1"/>
              </a:solidFill>
              <a:prstDash val="sysDot"/>
              <a:round/>
            </a:ln>
            <a:effectLst/>
          </c:spPr>
        </c:dropLines>
        <c:smooth val="0"/>
        <c:axId val="1355165167"/>
        <c:axId val="10309759"/>
      </c:lineChart>
      <c:catAx>
        <c:axId val="13551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qwc</a:t>
                </a:r>
                <a:r>
                  <a:rPr lang="en-US" altLang="ko-KR" b="1" baseline="0"/>
                  <a:t> </a:t>
                </a:r>
                <a:r>
                  <a:rPr lang="en-US" altLang="ko-KR" b="1"/>
                  <a:t>bLOCK hEIGHT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9759"/>
        <c:crosses val="autoZero"/>
        <c:auto val="1"/>
        <c:lblAlgn val="ctr"/>
        <c:lblOffset val="100"/>
        <c:noMultiLvlLbl val="0"/>
      </c:catAx>
      <c:valAx>
        <c:axId val="1030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BLOCK REWARDS IN QWC COINS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65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507639</xdr:colOff>
      <xdr:row>6</xdr:row>
      <xdr:rowOff>79204</xdr:rowOff>
    </xdr:from>
    <xdr:to>
      <xdr:col>37</xdr:col>
      <xdr:colOff>462548</xdr:colOff>
      <xdr:row>29</xdr:row>
      <xdr:rowOff>39462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291AA9-D0F2-4C46-9823-EE9FB1DA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507605</xdr:colOff>
      <xdr:row>55</xdr:row>
      <xdr:rowOff>194050</xdr:rowOff>
    </xdr:from>
    <xdr:to>
      <xdr:col>37</xdr:col>
      <xdr:colOff>462514</xdr:colOff>
      <xdr:row>78</xdr:row>
      <xdr:rowOff>154308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AAB379-AD5F-4DBA-B92E-01AC9235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27214</xdr:colOff>
      <xdr:row>81</xdr:row>
      <xdr:rowOff>136072</xdr:rowOff>
    </xdr:from>
    <xdr:to>
      <xdr:col>37</xdr:col>
      <xdr:colOff>662480</xdr:colOff>
      <xdr:row>104</xdr:row>
      <xdr:rowOff>96329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33F4E24-E370-4714-B5B2-BBC0104DD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544286</xdr:colOff>
      <xdr:row>30</xdr:row>
      <xdr:rowOff>176893</xdr:rowOff>
    </xdr:from>
    <xdr:to>
      <xdr:col>37</xdr:col>
      <xdr:colOff>499195</xdr:colOff>
      <xdr:row>53</xdr:row>
      <xdr:rowOff>137151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F9AB8EE-B26F-40CE-9031-A8CD3E4CC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131</xdr:row>
      <xdr:rowOff>47625</xdr:rowOff>
    </xdr:from>
    <xdr:to>
      <xdr:col>37</xdr:col>
      <xdr:colOff>644791</xdr:colOff>
      <xdr:row>154</xdr:row>
      <xdr:rowOff>5397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71E7DB0-CF97-4E34-B788-A6552AB4A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19050</xdr:colOff>
      <xdr:row>106</xdr:row>
      <xdr:rowOff>123825</xdr:rowOff>
    </xdr:from>
    <xdr:to>
      <xdr:col>37</xdr:col>
      <xdr:colOff>659759</xdr:colOff>
      <xdr:row>129</xdr:row>
      <xdr:rowOff>84083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2F4D1DC-E362-4F67-BA5A-BE50AFC14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55</xdr:row>
      <xdr:rowOff>150679</xdr:rowOff>
    </xdr:from>
    <xdr:to>
      <xdr:col>50</xdr:col>
      <xdr:colOff>622198</xdr:colOff>
      <xdr:row>78</xdr:row>
      <xdr:rowOff>110937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11B8B9FE-8A39-6D4E-8CA2-1AF57E412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05F5-3BBB-4F58-8034-8721745435B8}">
  <dimension ref="A1:Y405"/>
  <sheetViews>
    <sheetView tabSelected="1" zoomScale="59" zoomScaleNormal="85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G159" sqref="AG159"/>
    </sheetView>
  </sheetViews>
  <sheetFormatPr defaultColWidth="8.875" defaultRowHeight="16.5" x14ac:dyDescent="0.3"/>
  <cols>
    <col min="1" max="1" width="10.625" customWidth="1"/>
    <col min="2" max="2" width="21.625" bestFit="1" customWidth="1"/>
    <col min="4" max="4" width="24.375" bestFit="1" customWidth="1"/>
    <col min="6" max="6" width="11.125" bestFit="1" customWidth="1"/>
    <col min="7" max="7" width="18" customWidth="1"/>
    <col min="8" max="8" width="7.125" customWidth="1"/>
    <col min="9" max="9" width="12.125" customWidth="1"/>
    <col min="10" max="11" width="13.125" customWidth="1"/>
    <col min="12" max="12" width="11.125" bestFit="1" customWidth="1"/>
    <col min="13" max="13" width="8.875" customWidth="1"/>
    <col min="14" max="14" width="15.625" customWidth="1"/>
    <col min="15" max="15" width="10.125" customWidth="1"/>
    <col min="16" max="16" width="10" customWidth="1"/>
    <col min="17" max="17" width="9.125" customWidth="1"/>
    <col min="18" max="18" width="12.625" customWidth="1"/>
    <col min="19" max="19" width="18.375" customWidth="1"/>
    <col min="20" max="20" width="10.375" customWidth="1"/>
    <col min="21" max="21" width="14.5" customWidth="1"/>
    <col min="22" max="22" width="13.625" customWidth="1"/>
    <col min="23" max="23" width="18.875" customWidth="1"/>
  </cols>
  <sheetData>
    <row r="1" spans="1:25" x14ac:dyDescent="0.3">
      <c r="A1" t="s">
        <v>0</v>
      </c>
    </row>
    <row r="2" spans="1:25" ht="59.25" customHeight="1" x14ac:dyDescent="0.3">
      <c r="A2" s="11" t="s">
        <v>1</v>
      </c>
      <c r="B2" s="11" t="s">
        <v>2</v>
      </c>
      <c r="C2" s="11"/>
      <c r="D2" s="11" t="s">
        <v>3</v>
      </c>
      <c r="E2" s="11"/>
      <c r="F2" s="11" t="s">
        <v>4</v>
      </c>
      <c r="G2" s="11" t="s">
        <v>5</v>
      </c>
      <c r="H2" s="11"/>
      <c r="I2" s="11" t="s">
        <v>6</v>
      </c>
      <c r="J2" s="11" t="s">
        <v>7</v>
      </c>
      <c r="K2" s="11" t="s">
        <v>21</v>
      </c>
      <c r="L2" s="11" t="s">
        <v>8</v>
      </c>
      <c r="M2" s="11" t="s">
        <v>9</v>
      </c>
      <c r="N2" s="11" t="s">
        <v>10</v>
      </c>
      <c r="O2" s="11"/>
      <c r="P2" s="11" t="s">
        <v>11</v>
      </c>
      <c r="Q2" s="11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/>
    </row>
    <row r="3" spans="1:25" x14ac:dyDescent="0.3">
      <c r="A3">
        <v>0</v>
      </c>
      <c r="B3" s="12">
        <v>184467440736.09552</v>
      </c>
      <c r="C3" t="s">
        <v>20</v>
      </c>
      <c r="D3" s="1">
        <v>0</v>
      </c>
      <c r="E3" t="s">
        <v>20</v>
      </c>
      <c r="F3" s="2">
        <v>1.9073486328228397E-6</v>
      </c>
      <c r="G3" s="1">
        <v>351843.72088832001</v>
      </c>
      <c r="H3" t="s">
        <v>20</v>
      </c>
      <c r="I3">
        <v>120</v>
      </c>
      <c r="J3" s="3">
        <v>120</v>
      </c>
      <c r="K3" s="3">
        <f>J3/120</f>
        <v>1</v>
      </c>
      <c r="L3" s="4">
        <v>43128</v>
      </c>
      <c r="M3" s="5">
        <v>5</v>
      </c>
      <c r="N3" s="6">
        <v>50665495.807918087</v>
      </c>
      <c r="O3" t="s">
        <v>20</v>
      </c>
      <c r="P3">
        <v>120</v>
      </c>
      <c r="Q3" s="7">
        <v>0.1</v>
      </c>
      <c r="R3" s="7">
        <v>0.28800000000000003</v>
      </c>
      <c r="S3" s="8">
        <v>3.9474596431116673E-8</v>
      </c>
      <c r="T3" s="7">
        <v>1.712</v>
      </c>
      <c r="U3" s="7">
        <v>0</v>
      </c>
      <c r="V3" s="7">
        <v>9000</v>
      </c>
      <c r="W3" s="9">
        <v>4.3860662701240752E-12</v>
      </c>
      <c r="X3" s="10">
        <v>4.3860662701240751E-4</v>
      </c>
    </row>
    <row r="4" spans="1:25" x14ac:dyDescent="0.3">
      <c r="A4">
        <v>10000</v>
      </c>
      <c r="B4" s="12">
        <v>184467440736.09552</v>
      </c>
      <c r="C4" t="s">
        <v>20</v>
      </c>
      <c r="D4" s="1">
        <v>3485098388.8859754</v>
      </c>
      <c r="E4" t="s">
        <v>20</v>
      </c>
      <c r="F4" s="2">
        <v>1.889462753644202E-2</v>
      </c>
      <c r="G4" s="1">
        <v>345196.42324106127</v>
      </c>
      <c r="H4" t="s">
        <v>20</v>
      </c>
      <c r="I4">
        <v>120</v>
      </c>
      <c r="J4" s="3">
        <v>1200120</v>
      </c>
      <c r="K4" s="3">
        <f t="shared" ref="K4:K67" si="0">J4/120</f>
        <v>10001</v>
      </c>
      <c r="L4" s="4">
        <v>43143.890277777777</v>
      </c>
      <c r="M4" s="5">
        <v>100</v>
      </c>
      <c r="N4" s="6">
        <v>2485414.2473356412</v>
      </c>
      <c r="O4" t="s">
        <v>20</v>
      </c>
      <c r="P4">
        <v>120</v>
      </c>
      <c r="Q4" s="7">
        <v>0.1</v>
      </c>
      <c r="R4" s="7">
        <v>0.28800000000000003</v>
      </c>
      <c r="S4" s="8">
        <v>8.046948319154426E-7</v>
      </c>
      <c r="T4" s="7">
        <v>1.712</v>
      </c>
      <c r="U4" s="7">
        <v>2804.4406622533797</v>
      </c>
      <c r="V4" s="7">
        <v>9000</v>
      </c>
      <c r="W4" s="9">
        <v>8.9410536879493625E-11</v>
      </c>
      <c r="X4" s="10">
        <v>8.9410536879493633E-3</v>
      </c>
    </row>
    <row r="5" spans="1:25" x14ac:dyDescent="0.3">
      <c r="A5">
        <v>20000</v>
      </c>
      <c r="B5" s="12">
        <v>184467440736.09552</v>
      </c>
      <c r="C5" t="s">
        <v>20</v>
      </c>
      <c r="D5" s="1">
        <v>6904353663.4982853</v>
      </c>
      <c r="E5" t="s">
        <v>20</v>
      </c>
      <c r="F5" s="2">
        <v>3.7430412167357527E-2</v>
      </c>
      <c r="G5" s="1">
        <v>338674.71136779257</v>
      </c>
      <c r="H5" t="s">
        <v>20</v>
      </c>
      <c r="I5">
        <v>120</v>
      </c>
      <c r="J5" s="3">
        <v>2400120</v>
      </c>
      <c r="K5" s="3">
        <f t="shared" si="0"/>
        <v>20001</v>
      </c>
      <c r="L5" s="4">
        <v>43157.779166666667</v>
      </c>
      <c r="M5" s="5">
        <v>200</v>
      </c>
      <c r="N5" s="6">
        <v>1219228.9609240531</v>
      </c>
      <c r="O5" t="s">
        <v>20</v>
      </c>
      <c r="P5">
        <v>120</v>
      </c>
      <c r="Q5" s="7">
        <v>0.1</v>
      </c>
      <c r="R5" s="7">
        <v>0.28800000000000003</v>
      </c>
      <c r="S5" s="8">
        <v>1.6403809818331422E-6</v>
      </c>
      <c r="T5" s="7">
        <v>1.712</v>
      </c>
      <c r="U5" s="7">
        <v>11325.770441452569</v>
      </c>
      <c r="V5" s="7">
        <v>9000</v>
      </c>
      <c r="W5" s="9">
        <v>1.822645535370158E-10</v>
      </c>
      <c r="X5" s="10">
        <v>1.8226455353701581E-2</v>
      </c>
    </row>
    <row r="6" spans="1:25" x14ac:dyDescent="0.3">
      <c r="A6">
        <v>30000</v>
      </c>
      <c r="B6" s="12">
        <v>184467440736.09552</v>
      </c>
      <c r="C6" t="s">
        <v>20</v>
      </c>
      <c r="D6" s="1">
        <v>10259009781.743912</v>
      </c>
      <c r="E6" t="s">
        <v>20</v>
      </c>
      <c r="F6" s="2">
        <v>5.5616004737843311E-2</v>
      </c>
      <c r="G6" s="1">
        <v>332276.21260710072</v>
      </c>
      <c r="H6" t="s">
        <v>20</v>
      </c>
      <c r="I6">
        <v>120</v>
      </c>
      <c r="J6" s="3">
        <v>3600120</v>
      </c>
      <c r="K6" s="3">
        <f t="shared" si="0"/>
        <v>30001</v>
      </c>
      <c r="L6" s="4">
        <v>43171.668055555558</v>
      </c>
      <c r="M6" s="5">
        <v>300</v>
      </c>
      <c r="N6" s="6">
        <v>797462.9102570418</v>
      </c>
      <c r="O6" t="s">
        <v>20</v>
      </c>
      <c r="P6">
        <v>120</v>
      </c>
      <c r="Q6" s="7">
        <v>0.1</v>
      </c>
      <c r="R6" s="7">
        <v>0.28800000000000003</v>
      </c>
      <c r="S6" s="8">
        <v>2.507953629285845E-6</v>
      </c>
      <c r="T6" s="7">
        <v>1.712</v>
      </c>
      <c r="U6" s="7">
        <v>25729.120815003629</v>
      </c>
      <c r="V6" s="7">
        <v>9000</v>
      </c>
      <c r="W6" s="9">
        <v>2.7866151436509388E-10</v>
      </c>
      <c r="X6" s="10">
        <v>2.7866151436509386E-2</v>
      </c>
    </row>
    <row r="7" spans="1:25" x14ac:dyDescent="0.3">
      <c r="A7">
        <v>40000</v>
      </c>
      <c r="B7" s="12">
        <v>184467440736.09552</v>
      </c>
      <c r="C7" t="s">
        <v>20</v>
      </c>
      <c r="D7" s="1">
        <v>13550287199.736317</v>
      </c>
      <c r="E7" t="s">
        <v>20</v>
      </c>
      <c r="F7" s="2">
        <v>7.3458021341128388E-2</v>
      </c>
      <c r="G7" s="1">
        <v>325998.5991236862</v>
      </c>
      <c r="H7" t="s">
        <v>20</v>
      </c>
      <c r="I7">
        <v>120</v>
      </c>
      <c r="J7" s="3">
        <v>4800120</v>
      </c>
      <c r="K7" s="3">
        <f t="shared" si="0"/>
        <v>40001</v>
      </c>
      <c r="L7" s="4">
        <v>43185.556944444441</v>
      </c>
      <c r="M7" s="5">
        <v>400</v>
      </c>
      <c r="N7" s="6">
        <v>586797.47842263523</v>
      </c>
      <c r="O7" t="s">
        <v>20</v>
      </c>
      <c r="P7">
        <v>120</v>
      </c>
      <c r="Q7" s="7">
        <v>0.1</v>
      </c>
      <c r="R7" s="7">
        <v>0.28800000000000003</v>
      </c>
      <c r="S7" s="8">
        <v>3.4083309379177652E-6</v>
      </c>
      <c r="T7" s="7">
        <v>1.712</v>
      </c>
      <c r="U7" s="7">
        <v>46183.86308053237</v>
      </c>
      <c r="V7" s="7">
        <v>9000</v>
      </c>
      <c r="W7" s="9">
        <v>3.7870343754641838E-10</v>
      </c>
      <c r="X7" s="10">
        <v>3.7870343754641836E-2</v>
      </c>
    </row>
    <row r="8" spans="1:25" x14ac:dyDescent="0.3">
      <c r="A8">
        <v>50000</v>
      </c>
      <c r="B8" s="12">
        <v>184467440736.09552</v>
      </c>
      <c r="C8" t="s">
        <v>20</v>
      </c>
      <c r="D8" s="1">
        <v>16779383315.809008</v>
      </c>
      <c r="E8" t="s">
        <v>20</v>
      </c>
      <c r="F8" s="2">
        <v>9.0962953074204572E-2</v>
      </c>
      <c r="G8" s="1">
        <v>319839.5870614748</v>
      </c>
      <c r="H8" t="s">
        <v>20</v>
      </c>
      <c r="I8">
        <v>120</v>
      </c>
      <c r="J8" s="3">
        <v>6000120</v>
      </c>
      <c r="K8" s="3">
        <f t="shared" si="0"/>
        <v>50001</v>
      </c>
      <c r="L8" s="4">
        <v>43199.445833333331</v>
      </c>
      <c r="M8" s="5">
        <v>500</v>
      </c>
      <c r="N8" s="6">
        <v>460569.00536852371</v>
      </c>
      <c r="O8" t="s">
        <v>20</v>
      </c>
      <c r="P8">
        <v>120</v>
      </c>
      <c r="Q8" s="7">
        <v>0.1</v>
      </c>
      <c r="R8" s="7">
        <v>0.28800000000000003</v>
      </c>
      <c r="S8" s="8">
        <v>4.3424546087283975E-6</v>
      </c>
      <c r="T8" s="7">
        <v>1.7119999999999997</v>
      </c>
      <c r="U8" s="7">
        <v>72863.710411355205</v>
      </c>
      <c r="V8" s="7">
        <v>9000</v>
      </c>
      <c r="W8" s="9">
        <v>4.8249495652537751E-10</v>
      </c>
      <c r="X8" s="10">
        <v>4.8249495652537749E-2</v>
      </c>
    </row>
    <row r="9" spans="1:25" x14ac:dyDescent="0.3">
      <c r="A9">
        <v>60000</v>
      </c>
      <c r="B9" s="12">
        <v>184467440736.09552</v>
      </c>
      <c r="C9" t="s">
        <v>20</v>
      </c>
      <c r="D9" s="1">
        <v>19947472906.140789</v>
      </c>
      <c r="E9" t="s">
        <v>20</v>
      </c>
      <c r="F9" s="2">
        <v>0.10813716839935121</v>
      </c>
      <c r="G9" s="1">
        <v>313796.93571272795</v>
      </c>
      <c r="H9" t="s">
        <v>20</v>
      </c>
      <c r="I9">
        <v>120</v>
      </c>
      <c r="J9" s="3">
        <v>7200120</v>
      </c>
      <c r="K9" s="3">
        <f t="shared" si="0"/>
        <v>60001</v>
      </c>
      <c r="L9" s="4">
        <v>43213.334722222222</v>
      </c>
      <c r="M9" s="5">
        <v>600</v>
      </c>
      <c r="N9" s="6">
        <v>376556.32285527355</v>
      </c>
      <c r="O9" t="s">
        <v>20</v>
      </c>
      <c r="P9">
        <v>120</v>
      </c>
      <c r="Q9" s="7">
        <v>0.1</v>
      </c>
      <c r="R9" s="7">
        <v>0.28800000000000003</v>
      </c>
      <c r="S9" s="8">
        <v>5.3112904461006332E-6</v>
      </c>
      <c r="T9" s="7">
        <v>1.712</v>
      </c>
      <c r="U9" s="7">
        <v>105946.82227023681</v>
      </c>
      <c r="V9" s="7">
        <v>9000</v>
      </c>
      <c r="W9" s="9">
        <v>5.9014338290007036E-10</v>
      </c>
      <c r="X9" s="10">
        <v>5.9014338290007039E-2</v>
      </c>
    </row>
    <row r="10" spans="1:25" x14ac:dyDescent="0.3">
      <c r="A10">
        <v>70000</v>
      </c>
      <c r="B10" s="12">
        <v>184467440736.09552</v>
      </c>
      <c r="C10" t="s">
        <v>20</v>
      </c>
      <c r="D10" s="1">
        <v>23055708552.150578</v>
      </c>
      <c r="E10" t="s">
        <v>20</v>
      </c>
      <c r="F10" s="2">
        <v>0.12498691546104272</v>
      </c>
      <c r="G10" s="1">
        <v>307868.44670285215</v>
      </c>
      <c r="H10" t="s">
        <v>20</v>
      </c>
      <c r="I10">
        <v>120</v>
      </c>
      <c r="J10" s="3">
        <v>8400120</v>
      </c>
      <c r="K10" s="3">
        <f t="shared" si="0"/>
        <v>70001</v>
      </c>
      <c r="L10" s="4">
        <v>43227.223611111112</v>
      </c>
      <c r="M10" s="5">
        <v>700</v>
      </c>
      <c r="N10" s="6">
        <v>316664.68803721934</v>
      </c>
      <c r="O10" t="s">
        <v>20</v>
      </c>
      <c r="P10">
        <v>120</v>
      </c>
      <c r="Q10" s="7">
        <v>0.1</v>
      </c>
      <c r="R10" s="7">
        <v>0.28800000000000003</v>
      </c>
      <c r="S10" s="8">
        <v>6.3158289369003754E-6</v>
      </c>
      <c r="T10" s="7">
        <v>1.712</v>
      </c>
      <c r="U10" s="7">
        <v>145615.91123441409</v>
      </c>
      <c r="V10" s="7">
        <v>9000</v>
      </c>
      <c r="W10" s="9">
        <v>7.017587707667084E-10</v>
      </c>
      <c r="X10" s="10">
        <v>7.0175877076670834E-2</v>
      </c>
    </row>
    <row r="11" spans="1:25" x14ac:dyDescent="0.3">
      <c r="A11">
        <v>80000</v>
      </c>
      <c r="B11" s="12">
        <v>184467440736.09552</v>
      </c>
      <c r="C11" t="s">
        <v>20</v>
      </c>
      <c r="D11" s="1">
        <v>26105221059.817104</v>
      </c>
      <c r="E11" t="s">
        <v>20</v>
      </c>
      <c r="F11" s="2">
        <v>0.14151832435908088</v>
      </c>
      <c r="G11" s="1">
        <v>302051.96319060976</v>
      </c>
      <c r="H11" t="s">
        <v>20</v>
      </c>
      <c r="I11">
        <v>120</v>
      </c>
      <c r="J11" s="3">
        <v>9600120</v>
      </c>
      <c r="K11" s="3">
        <f t="shared" si="0"/>
        <v>80001</v>
      </c>
      <c r="L11" s="4">
        <v>43241.112500000003</v>
      </c>
      <c r="M11" s="5">
        <v>800</v>
      </c>
      <c r="N11" s="6">
        <v>271846.76687154878</v>
      </c>
      <c r="O11" t="s">
        <v>20</v>
      </c>
      <c r="P11">
        <v>120</v>
      </c>
      <c r="Q11" s="7">
        <v>0.1</v>
      </c>
      <c r="R11" s="7">
        <v>0.28800000000000003</v>
      </c>
      <c r="S11" s="8">
        <v>7.3570858429411692E-6</v>
      </c>
      <c r="T11" s="7">
        <v>1.712</v>
      </c>
      <c r="U11" s="7">
        <v>192058.35228603007</v>
      </c>
      <c r="V11" s="7">
        <v>9000</v>
      </c>
      <c r="W11" s="9">
        <v>8.1745398254901884E-10</v>
      </c>
      <c r="X11" s="10">
        <v>8.1745398254901888E-2</v>
      </c>
    </row>
    <row r="12" spans="1:25" x14ac:dyDescent="0.3">
      <c r="A12">
        <v>90000</v>
      </c>
      <c r="B12" s="12">
        <v>184467440736.09552</v>
      </c>
      <c r="C12" t="s">
        <v>20</v>
      </c>
      <c r="D12" s="1">
        <v>29097119871.077972</v>
      </c>
      <c r="E12" t="s">
        <v>20</v>
      </c>
      <c r="F12" s="2">
        <v>0.15773740937878933</v>
      </c>
      <c r="G12" s="1">
        <v>296345.36908343801</v>
      </c>
      <c r="H12" t="s">
        <v>20</v>
      </c>
      <c r="I12">
        <v>120</v>
      </c>
      <c r="J12" s="3">
        <v>10800120</v>
      </c>
      <c r="K12" s="3">
        <f t="shared" si="0"/>
        <v>90001</v>
      </c>
      <c r="L12" s="4">
        <v>43255.001388888886</v>
      </c>
      <c r="M12" s="5">
        <v>900</v>
      </c>
      <c r="N12" s="6">
        <v>237076.29526675041</v>
      </c>
      <c r="O12" t="s">
        <v>20</v>
      </c>
      <c r="P12">
        <v>120</v>
      </c>
      <c r="Q12" s="7">
        <v>0.1</v>
      </c>
      <c r="R12" s="7">
        <v>0.28800000000000003</v>
      </c>
      <c r="S12" s="8">
        <v>8.4361028071139134E-6</v>
      </c>
      <c r="T12" s="7">
        <v>1.712</v>
      </c>
      <c r="U12" s="7">
        <v>245466.2946233309</v>
      </c>
      <c r="V12" s="7">
        <v>9000</v>
      </c>
      <c r="W12" s="9">
        <v>9.3734475634599034E-10</v>
      </c>
      <c r="X12" s="10">
        <v>9.3734475634599038E-2</v>
      </c>
    </row>
    <row r="13" spans="1:25" x14ac:dyDescent="0.3">
      <c r="A13">
        <v>100000</v>
      </c>
      <c r="B13" s="12">
        <v>184467440736.09552</v>
      </c>
      <c r="C13" t="s">
        <v>20</v>
      </c>
      <c r="D13" s="1">
        <v>32032493467.454773</v>
      </c>
      <c r="E13" t="s">
        <v>20</v>
      </c>
      <c r="F13" s="2">
        <v>0.17365007117906553</v>
      </c>
      <c r="G13" s="1">
        <v>290746.58826759481</v>
      </c>
      <c r="H13" t="s">
        <v>20</v>
      </c>
      <c r="I13">
        <v>120</v>
      </c>
      <c r="J13" s="3">
        <v>12000120</v>
      </c>
      <c r="K13" s="3">
        <f t="shared" si="0"/>
        <v>100001</v>
      </c>
      <c r="L13" s="4">
        <v>43268.890277777777</v>
      </c>
      <c r="M13" s="5">
        <v>1000</v>
      </c>
      <c r="N13" s="6">
        <v>209337.54355266827</v>
      </c>
      <c r="O13" t="s">
        <v>20</v>
      </c>
      <c r="P13">
        <v>120</v>
      </c>
      <c r="Q13" s="7">
        <v>0.1</v>
      </c>
      <c r="R13" s="7">
        <v>0.28800000000000003</v>
      </c>
      <c r="S13" s="8">
        <v>9.5539479734881396E-6</v>
      </c>
      <c r="T13" s="7">
        <v>1.712</v>
      </c>
      <c r="U13" s="7">
        <v>306036.77604916162</v>
      </c>
      <c r="V13" s="7">
        <v>9000</v>
      </c>
      <c r="W13" s="9">
        <v>1.0615497748320156E-9</v>
      </c>
      <c r="X13" s="10">
        <v>0.10615497748320156</v>
      </c>
    </row>
    <row r="14" spans="1:25" x14ac:dyDescent="0.3">
      <c r="A14">
        <v>110000</v>
      </c>
      <c r="B14" s="12">
        <v>184467440736.09552</v>
      </c>
      <c r="C14" t="s">
        <v>20</v>
      </c>
      <c r="D14" s="1">
        <v>34912409766.052353</v>
      </c>
      <c r="E14" t="s">
        <v>20</v>
      </c>
      <c r="F14" s="2">
        <v>0.18926209893909313</v>
      </c>
      <c r="G14" s="1">
        <v>285253.58385285031</v>
      </c>
      <c r="H14" t="s">
        <v>20</v>
      </c>
      <c r="I14">
        <v>120</v>
      </c>
      <c r="J14" s="3">
        <v>13200120</v>
      </c>
      <c r="K14" s="3">
        <f t="shared" si="0"/>
        <v>110001</v>
      </c>
      <c r="L14" s="4">
        <v>43282.779166666667</v>
      </c>
      <c r="M14" s="5">
        <v>1100</v>
      </c>
      <c r="N14" s="6">
        <v>186711.43670368384</v>
      </c>
      <c r="O14" t="s">
        <v>20</v>
      </c>
      <c r="P14">
        <v>120</v>
      </c>
      <c r="Q14" s="7">
        <v>0.1</v>
      </c>
      <c r="R14" s="7">
        <v>0.28800000000000003</v>
      </c>
      <c r="S14" s="8">
        <v>1.0711716621698192E-5</v>
      </c>
      <c r="T14" s="7">
        <v>1.712</v>
      </c>
      <c r="U14" s="7">
        <v>373971.83999456128</v>
      </c>
      <c r="V14" s="7">
        <v>9000</v>
      </c>
      <c r="W14" s="9">
        <v>1.1901907357442436E-9</v>
      </c>
      <c r="X14" s="10">
        <v>0.11901907357442436</v>
      </c>
    </row>
    <row r="15" spans="1:25" x14ac:dyDescent="0.3">
      <c r="A15">
        <v>120000</v>
      </c>
      <c r="B15" s="12">
        <v>184467440736.09552</v>
      </c>
      <c r="C15" t="s">
        <v>20</v>
      </c>
      <c r="D15" s="1">
        <v>37737916508.078621</v>
      </c>
      <c r="E15" t="s">
        <v>20</v>
      </c>
      <c r="F15" s="2">
        <v>0.20457917246450777</v>
      </c>
      <c r="G15" s="1">
        <v>279864.35743144399</v>
      </c>
      <c r="H15" t="s">
        <v>20</v>
      </c>
      <c r="I15">
        <v>120</v>
      </c>
      <c r="J15" s="3">
        <v>14400120</v>
      </c>
      <c r="K15" s="3">
        <f t="shared" si="0"/>
        <v>120001</v>
      </c>
      <c r="L15" s="4">
        <v>43296.668055555558</v>
      </c>
      <c r="M15" s="5">
        <v>1200</v>
      </c>
      <c r="N15" s="6">
        <v>167918.61445886639</v>
      </c>
      <c r="O15" t="s">
        <v>20</v>
      </c>
      <c r="P15">
        <v>120</v>
      </c>
      <c r="Q15" s="7">
        <v>0.1</v>
      </c>
      <c r="R15" s="7">
        <v>0.28800000000000003</v>
      </c>
      <c r="S15" s="8">
        <v>1.1910531815934695E-5</v>
      </c>
      <c r="T15" s="7">
        <v>1.7119999999999997</v>
      </c>
      <c r="U15" s="7">
        <v>449478.65523655759</v>
      </c>
      <c r="V15" s="7">
        <v>9000</v>
      </c>
      <c r="W15" s="9">
        <v>1.3233924239927439E-9</v>
      </c>
      <c r="X15" s="10">
        <v>0.13233924239927439</v>
      </c>
    </row>
    <row r="16" spans="1:25" x14ac:dyDescent="0.3">
      <c r="A16">
        <v>130000</v>
      </c>
      <c r="B16" s="12">
        <v>184467440736.09552</v>
      </c>
      <c r="C16" t="s">
        <v>20</v>
      </c>
      <c r="D16" s="1">
        <v>40510041640.02198</v>
      </c>
      <c r="E16" t="s">
        <v>20</v>
      </c>
      <c r="F16" s="2">
        <v>0.21960686425376044</v>
      </c>
      <c r="G16" s="1">
        <v>274576.94835104665</v>
      </c>
      <c r="H16" t="s">
        <v>20</v>
      </c>
      <c r="I16">
        <v>120</v>
      </c>
      <c r="J16" s="3">
        <v>15600120</v>
      </c>
      <c r="K16" s="3">
        <f t="shared" si="0"/>
        <v>130001</v>
      </c>
      <c r="L16" s="4">
        <v>43310.556944444441</v>
      </c>
      <c r="M16" s="5">
        <v>1300</v>
      </c>
      <c r="N16" s="6">
        <v>152073.38677904123</v>
      </c>
      <c r="O16" t="s">
        <v>20</v>
      </c>
      <c r="P16">
        <v>120</v>
      </c>
      <c r="Q16" s="7">
        <v>0.1</v>
      </c>
      <c r="R16" s="7">
        <v>0.28800000000000003</v>
      </c>
      <c r="S16" s="8">
        <v>1.3151545068868291E-5</v>
      </c>
      <c r="T16" s="7">
        <v>1.712</v>
      </c>
      <c r="U16" s="7">
        <v>532769.63837048016</v>
      </c>
      <c r="V16" s="7">
        <v>9000</v>
      </c>
      <c r="W16" s="9">
        <v>1.4612827854298101E-9</v>
      </c>
      <c r="X16" s="10">
        <v>0.14612827854298102</v>
      </c>
    </row>
    <row r="17" spans="1:24" x14ac:dyDescent="0.3">
      <c r="A17">
        <v>140000</v>
      </c>
      <c r="B17" s="12">
        <v>184467440736.09552</v>
      </c>
      <c r="C17" t="s">
        <v>20</v>
      </c>
      <c r="D17" s="1">
        <v>43229793687.628799</v>
      </c>
      <c r="E17" t="s">
        <v>20</v>
      </c>
      <c r="F17" s="2">
        <v>0.23435064152544938</v>
      </c>
      <c r="G17" s="1">
        <v>269389.43300145474</v>
      </c>
      <c r="H17" t="s">
        <v>20</v>
      </c>
      <c r="I17">
        <v>120</v>
      </c>
      <c r="J17" s="3">
        <v>16800120</v>
      </c>
      <c r="K17" s="3">
        <f t="shared" si="0"/>
        <v>140001</v>
      </c>
      <c r="L17" s="4">
        <v>43324.445833333331</v>
      </c>
      <c r="M17" s="5">
        <v>1400</v>
      </c>
      <c r="N17" s="6">
        <v>138543.13697217673</v>
      </c>
      <c r="O17" t="s">
        <v>20</v>
      </c>
      <c r="P17">
        <v>120</v>
      </c>
      <c r="Q17" s="7">
        <v>0.1</v>
      </c>
      <c r="R17" s="7">
        <v>0.28800000000000003</v>
      </c>
      <c r="S17" s="8">
        <v>1.4435937020840339E-5</v>
      </c>
      <c r="T17" s="7">
        <v>1.712</v>
      </c>
      <c r="U17" s="7">
        <v>624062.57909853058</v>
      </c>
      <c r="V17" s="7">
        <v>9000</v>
      </c>
      <c r="W17" s="9">
        <v>1.6039930023155932E-9</v>
      </c>
      <c r="X17" s="10">
        <v>0.16039930023155932</v>
      </c>
    </row>
    <row r="18" spans="1:24" x14ac:dyDescent="0.3">
      <c r="A18">
        <v>150000</v>
      </c>
      <c r="B18" s="12">
        <v>184467440736.09552</v>
      </c>
      <c r="C18" t="s">
        <v>20</v>
      </c>
      <c r="D18" s="1">
        <v>45898162122.81324</v>
      </c>
      <c r="E18" t="s">
        <v>20</v>
      </c>
      <c r="F18" s="2">
        <v>0.24881586820733845</v>
      </c>
      <c r="G18" s="1">
        <v>264299.92411476572</v>
      </c>
      <c r="H18" t="s">
        <v>20</v>
      </c>
      <c r="I18">
        <v>120</v>
      </c>
      <c r="J18" s="3">
        <v>18000120</v>
      </c>
      <c r="K18" s="3">
        <f t="shared" si="0"/>
        <v>150001</v>
      </c>
      <c r="L18" s="4">
        <v>43338.334722222222</v>
      </c>
      <c r="M18" s="5">
        <v>1500</v>
      </c>
      <c r="N18" s="6">
        <v>126863.96357508755</v>
      </c>
      <c r="O18" t="s">
        <v>20</v>
      </c>
      <c r="P18">
        <v>120</v>
      </c>
      <c r="Q18" s="7">
        <v>0.1</v>
      </c>
      <c r="R18" s="7">
        <v>0.28800000000000003</v>
      </c>
      <c r="S18" s="8">
        <v>1.5764918134662024E-5</v>
      </c>
      <c r="T18" s="7">
        <v>1.712</v>
      </c>
      <c r="U18" s="7">
        <v>723580.76839759608</v>
      </c>
      <c r="V18" s="7">
        <v>9000</v>
      </c>
      <c r="W18" s="9">
        <v>1.7516575705180027E-9</v>
      </c>
      <c r="X18" s="10">
        <v>0.17516575705180026</v>
      </c>
    </row>
    <row r="19" spans="1:24" x14ac:dyDescent="0.3">
      <c r="A19">
        <v>160000</v>
      </c>
      <c r="B19" s="12">
        <v>184467440736.09552</v>
      </c>
      <c r="C19" t="s">
        <v>20</v>
      </c>
      <c r="D19" s="1">
        <v>48516117723.639267</v>
      </c>
      <c r="E19" t="s">
        <v>20</v>
      </c>
      <c r="F19" s="2">
        <v>0.26300780688781972</v>
      </c>
      <c r="G19" s="1">
        <v>259306.57007876632</v>
      </c>
      <c r="H19" t="s">
        <v>20</v>
      </c>
      <c r="I19">
        <v>120</v>
      </c>
      <c r="J19" s="3">
        <v>19200120</v>
      </c>
      <c r="K19" s="3">
        <f t="shared" si="0"/>
        <v>160001</v>
      </c>
      <c r="L19" s="4">
        <v>43352.223611111112</v>
      </c>
      <c r="M19" s="5">
        <v>1600</v>
      </c>
      <c r="N19" s="6">
        <v>116687.95653544484</v>
      </c>
      <c r="O19" t="s">
        <v>20</v>
      </c>
      <c r="P19">
        <v>120</v>
      </c>
      <c r="Q19" s="7">
        <v>0.1</v>
      </c>
      <c r="R19" s="7">
        <v>0.28800000000000003</v>
      </c>
      <c r="S19" s="8">
        <v>1.7139729406371812E-5</v>
      </c>
      <c r="T19" s="7">
        <v>1.7119999999999997</v>
      </c>
      <c r="U19" s="7">
        <v>831553.12963085657</v>
      </c>
      <c r="V19" s="7">
        <v>9000</v>
      </c>
      <c r="W19" s="9">
        <v>1.9044143784857571E-9</v>
      </c>
      <c r="X19" s="10">
        <v>0.1904414378485757</v>
      </c>
    </row>
    <row r="20" spans="1:24" x14ac:dyDescent="0.3">
      <c r="A20">
        <v>170000</v>
      </c>
      <c r="B20" s="12">
        <v>184467440736.09552</v>
      </c>
      <c r="C20" t="s">
        <v>20</v>
      </c>
      <c r="D20" s="1">
        <v>51084612927.496803</v>
      </c>
      <c r="E20" t="s">
        <v>20</v>
      </c>
      <c r="F20" s="2">
        <v>0.27693162073048194</v>
      </c>
      <c r="G20" s="1">
        <v>254407.5542633032</v>
      </c>
      <c r="H20" t="s">
        <v>20</v>
      </c>
      <c r="I20">
        <v>120</v>
      </c>
      <c r="J20" s="3">
        <v>20400120</v>
      </c>
      <c r="K20" s="3">
        <f t="shared" si="0"/>
        <v>170001</v>
      </c>
      <c r="L20" s="4">
        <v>43366.112500000003</v>
      </c>
      <c r="M20" s="5">
        <v>1700</v>
      </c>
      <c r="N20" s="6">
        <v>107749.08180563431</v>
      </c>
      <c r="O20" t="s">
        <v>20</v>
      </c>
      <c r="P20">
        <v>120</v>
      </c>
      <c r="Q20" s="7">
        <v>0.1</v>
      </c>
      <c r="R20" s="7">
        <v>0.28800000000000003</v>
      </c>
      <c r="S20" s="8">
        <v>1.8561643092307241E-5</v>
      </c>
      <c r="T20" s="7">
        <v>1.712</v>
      </c>
      <c r="U20" s="7">
        <v>948214.35266886023</v>
      </c>
      <c r="V20" s="7">
        <v>9000</v>
      </c>
      <c r="W20" s="9">
        <v>2.0624047880341377E-9</v>
      </c>
      <c r="X20" s="10">
        <v>0.20624047880341378</v>
      </c>
    </row>
    <row r="21" spans="1:24" x14ac:dyDescent="0.3">
      <c r="A21">
        <v>180000</v>
      </c>
      <c r="B21" s="12">
        <v>184467440736.09552</v>
      </c>
      <c r="C21" t="s">
        <v>20</v>
      </c>
      <c r="D21" s="1">
        <v>53604582177.608444</v>
      </c>
      <c r="E21" t="s">
        <v>20</v>
      </c>
      <c r="F21" s="2">
        <v>0.29059237535252325</v>
      </c>
      <c r="G21" s="1">
        <v>249601.09435937321</v>
      </c>
      <c r="H21" t="s">
        <v>20</v>
      </c>
      <c r="I21">
        <v>120</v>
      </c>
      <c r="J21" s="3">
        <v>21600120</v>
      </c>
      <c r="K21" s="3">
        <f t="shared" si="0"/>
        <v>180001</v>
      </c>
      <c r="L21" s="4">
        <v>43380.001388888886</v>
      </c>
      <c r="M21" s="5">
        <v>1800</v>
      </c>
      <c r="N21" s="6">
        <v>99840.43774374928</v>
      </c>
      <c r="O21" t="s">
        <v>20</v>
      </c>
      <c r="P21">
        <v>120</v>
      </c>
      <c r="Q21" s="7">
        <v>0.1</v>
      </c>
      <c r="R21" s="7">
        <v>0.28800000000000003</v>
      </c>
      <c r="S21" s="8">
        <v>2.0031963452856698E-5</v>
      </c>
      <c r="T21" s="7">
        <v>1.712</v>
      </c>
      <c r="U21" s="7">
        <v>1073805.0310875059</v>
      </c>
      <c r="V21" s="7">
        <v>9000</v>
      </c>
      <c r="W21" s="9">
        <v>2.2257737169840774E-9</v>
      </c>
      <c r="X21" s="10">
        <v>0.22257737169840774</v>
      </c>
    </row>
    <row r="22" spans="1:24" x14ac:dyDescent="0.3">
      <c r="A22">
        <v>190000</v>
      </c>
      <c r="B22" s="12">
        <v>184467440736.09552</v>
      </c>
      <c r="C22" t="s">
        <v>20</v>
      </c>
      <c r="D22" s="1">
        <v>56076942262.988457</v>
      </c>
      <c r="E22" t="s">
        <v>20</v>
      </c>
      <c r="F22" s="2">
        <v>0.30399504066766908</v>
      </c>
      <c r="G22" s="1">
        <v>244885.44173070349</v>
      </c>
      <c r="H22" t="s">
        <v>20</v>
      </c>
      <c r="I22">
        <v>120</v>
      </c>
      <c r="J22" s="3">
        <v>22800120</v>
      </c>
      <c r="K22" s="3">
        <f t="shared" si="0"/>
        <v>190001</v>
      </c>
      <c r="L22" s="4">
        <v>43393.890277777777</v>
      </c>
      <c r="M22" s="5">
        <v>1900</v>
      </c>
      <c r="N22" s="6">
        <v>92798.69370847712</v>
      </c>
      <c r="O22" t="s">
        <v>20</v>
      </c>
      <c r="P22">
        <v>120</v>
      </c>
      <c r="Q22" s="7">
        <v>0.1</v>
      </c>
      <c r="R22" s="7">
        <v>0.28800000000000003</v>
      </c>
      <c r="S22" s="8">
        <v>2.1552027513263379E-5</v>
      </c>
      <c r="T22" s="7">
        <v>1.712</v>
      </c>
      <c r="U22" s="7">
        <v>1208571.8025116092</v>
      </c>
      <c r="V22" s="7">
        <v>9000</v>
      </c>
      <c r="W22" s="9">
        <v>2.394669723695931E-9</v>
      </c>
      <c r="X22" s="10">
        <v>0.23946697236959311</v>
      </c>
    </row>
    <row r="23" spans="1:24" x14ac:dyDescent="0.3">
      <c r="A23">
        <v>200000</v>
      </c>
      <c r="B23" s="12">
        <v>184467440736.09552</v>
      </c>
      <c r="C23" t="s">
        <v>20</v>
      </c>
      <c r="D23" s="1">
        <v>58502592651.980682</v>
      </c>
      <c r="E23" t="s">
        <v>20</v>
      </c>
      <c r="F23" s="2">
        <v>0.31714449269428152</v>
      </c>
      <c r="G23" s="1">
        <v>240258.88077757804</v>
      </c>
      <c r="H23" t="s">
        <v>20</v>
      </c>
      <c r="I23">
        <v>120</v>
      </c>
      <c r="J23" s="3">
        <v>24000120</v>
      </c>
      <c r="K23" s="3">
        <f t="shared" si="0"/>
        <v>200001</v>
      </c>
      <c r="L23" s="4">
        <v>43407.779166666667</v>
      </c>
      <c r="M23" s="5">
        <v>2000</v>
      </c>
      <c r="N23" s="6">
        <v>86493.197079928097</v>
      </c>
      <c r="O23" t="s">
        <v>20</v>
      </c>
      <c r="P23">
        <v>120</v>
      </c>
      <c r="Q23" s="7">
        <v>0.1</v>
      </c>
      <c r="R23" s="7">
        <v>0.28800000000000003</v>
      </c>
      <c r="S23" s="8">
        <v>2.3123205841862986E-5</v>
      </c>
      <c r="T23" s="7">
        <v>1.712</v>
      </c>
      <c r="U23" s="7">
        <v>1352767.4921744103</v>
      </c>
      <c r="V23" s="7">
        <v>9000</v>
      </c>
      <c r="W23" s="9">
        <v>2.5692450935403316E-9</v>
      </c>
      <c r="X23" s="10">
        <v>0.25692450935403316</v>
      </c>
    </row>
    <row r="24" spans="1:24" x14ac:dyDescent="0.3">
      <c r="A24">
        <v>210000</v>
      </c>
      <c r="B24" s="12">
        <v>184467440736.09552</v>
      </c>
      <c r="C24" t="s">
        <v>20</v>
      </c>
      <c r="D24" s="1">
        <v>60882415819.492226</v>
      </c>
      <c r="E24" t="s">
        <v>20</v>
      </c>
      <c r="F24" s="2">
        <v>0.33004551532929338</v>
      </c>
      <c r="G24" s="1">
        <v>235719.72831268937</v>
      </c>
      <c r="H24" t="s">
        <v>20</v>
      </c>
      <c r="I24">
        <v>120</v>
      </c>
      <c r="J24" s="3">
        <v>25200120</v>
      </c>
      <c r="K24" s="3">
        <f t="shared" si="0"/>
        <v>210001</v>
      </c>
      <c r="L24" s="4">
        <v>43421.668055555558</v>
      </c>
      <c r="M24" s="5">
        <v>2100</v>
      </c>
      <c r="N24" s="6">
        <v>80818.19256435064</v>
      </c>
      <c r="O24" t="s">
        <v>20</v>
      </c>
      <c r="P24">
        <v>120</v>
      </c>
      <c r="Q24" s="7">
        <v>0.1</v>
      </c>
      <c r="R24" s="7">
        <v>0.28800000000000003</v>
      </c>
      <c r="S24" s="8">
        <v>2.4746903346143517E-5</v>
      </c>
      <c r="T24" s="7">
        <v>1.712</v>
      </c>
      <c r="U24" s="7">
        <v>1506651.2597646932</v>
      </c>
      <c r="V24" s="7">
        <v>9000</v>
      </c>
      <c r="W24" s="9">
        <v>2.7496559273492795E-9</v>
      </c>
      <c r="X24" s="10">
        <v>0.27496559273492793</v>
      </c>
    </row>
    <row r="25" spans="1:24" x14ac:dyDescent="0.3">
      <c r="A25">
        <v>220000</v>
      </c>
      <c r="B25" s="12">
        <v>184467440736.09552</v>
      </c>
      <c r="C25" t="s">
        <v>20</v>
      </c>
      <c r="D25" s="1">
        <v>63217277568.046936</v>
      </c>
      <c r="E25" t="s">
        <v>20</v>
      </c>
      <c r="F25" s="2">
        <v>0.34270280208863896</v>
      </c>
      <c r="G25" s="1">
        <v>231266.33294877736</v>
      </c>
      <c r="H25" t="s">
        <v>20</v>
      </c>
      <c r="I25">
        <v>120</v>
      </c>
      <c r="J25" s="3">
        <v>26400120</v>
      </c>
      <c r="K25" s="3">
        <f t="shared" si="0"/>
        <v>220001</v>
      </c>
      <c r="L25" s="4">
        <v>43435.556944444441</v>
      </c>
      <c r="M25" s="5">
        <v>2200</v>
      </c>
      <c r="N25" s="6">
        <v>75687.163510508952</v>
      </c>
      <c r="O25" t="s">
        <v>20</v>
      </c>
      <c r="P25">
        <v>120</v>
      </c>
      <c r="Q25" s="7">
        <v>0.1</v>
      </c>
      <c r="R25" s="7">
        <v>0.28800000000000003</v>
      </c>
      <c r="S25" s="8">
        <v>2.6424560087025928E-5</v>
      </c>
      <c r="T25" s="7">
        <v>1.712</v>
      </c>
      <c r="U25" s="7">
        <v>1670488.7496350526</v>
      </c>
      <c r="V25" s="7">
        <v>9000</v>
      </c>
      <c r="W25" s="9">
        <v>2.93606223189177E-9</v>
      </c>
      <c r="X25" s="10">
        <v>0.29360622318917701</v>
      </c>
    </row>
    <row r="26" spans="1:24" x14ac:dyDescent="0.3">
      <c r="A26">
        <v>230000</v>
      </c>
      <c r="B26" s="12">
        <v>184467440736.09552</v>
      </c>
      <c r="C26" t="s">
        <v>20</v>
      </c>
      <c r="D26" s="1">
        <v>65508027342.772072</v>
      </c>
      <c r="E26" t="s">
        <v>20</v>
      </c>
      <c r="F26" s="2">
        <v>0.35512095781479719</v>
      </c>
      <c r="G26" s="1">
        <v>226897.07449783984</v>
      </c>
      <c r="H26" t="s">
        <v>20</v>
      </c>
      <c r="I26">
        <v>120</v>
      </c>
      <c r="J26" s="3">
        <v>27600120</v>
      </c>
      <c r="K26" s="3">
        <f t="shared" si="0"/>
        <v>230001</v>
      </c>
      <c r="L26" s="4">
        <v>43449.445833333331</v>
      </c>
      <c r="M26" s="5">
        <v>2300</v>
      </c>
      <c r="N26" s="6">
        <v>71028.649408019424</v>
      </c>
      <c r="O26" t="s">
        <v>20</v>
      </c>
      <c r="P26">
        <v>120</v>
      </c>
      <c r="Q26" s="7">
        <v>0.1</v>
      </c>
      <c r="R26" s="7">
        <v>0.28800000000000003</v>
      </c>
      <c r="S26" s="8">
        <v>2.8157652111771563E-5</v>
      </c>
      <c r="T26" s="7">
        <v>1.712</v>
      </c>
      <c r="U26" s="7">
        <v>1844552.2444461952</v>
      </c>
      <c r="V26" s="7">
        <v>9000</v>
      </c>
      <c r="W26" s="9">
        <v>3.1286280124190626E-9</v>
      </c>
      <c r="X26" s="10">
        <v>0.31286280124190624</v>
      </c>
    </row>
    <row r="27" spans="1:24" x14ac:dyDescent="0.3">
      <c r="A27">
        <v>240000</v>
      </c>
      <c r="B27" s="12">
        <v>184467440736.09552</v>
      </c>
      <c r="C27" t="s">
        <v>20</v>
      </c>
      <c r="D27" s="1">
        <v>67755498540.435524</v>
      </c>
      <c r="E27" t="s">
        <v>20</v>
      </c>
      <c r="F27" s="2">
        <v>0.36730450035208223</v>
      </c>
      <c r="G27" s="1">
        <v>222610.36338169093</v>
      </c>
      <c r="H27" t="s">
        <v>20</v>
      </c>
      <c r="I27">
        <v>120</v>
      </c>
      <c r="J27" s="3">
        <v>28800120</v>
      </c>
      <c r="K27" s="3">
        <f t="shared" si="0"/>
        <v>240001</v>
      </c>
      <c r="L27" s="4">
        <v>43463.334722222222</v>
      </c>
      <c r="M27" s="5">
        <v>2400</v>
      </c>
      <c r="N27" s="6">
        <v>66783.109014507281</v>
      </c>
      <c r="O27" t="s">
        <v>20</v>
      </c>
      <c r="P27">
        <v>120</v>
      </c>
      <c r="Q27" s="7">
        <v>0.1</v>
      </c>
      <c r="R27" s="7">
        <v>0.28800000000000003</v>
      </c>
      <c r="S27" s="8">
        <v>2.9947692305932335E-5</v>
      </c>
      <c r="T27" s="7">
        <v>1.712</v>
      </c>
      <c r="U27" s="7">
        <v>2029120.8223240105</v>
      </c>
      <c r="V27" s="7">
        <v>9000</v>
      </c>
      <c r="W27" s="9">
        <v>3.327521367325815E-9</v>
      </c>
      <c r="X27" s="10">
        <v>0.33275213673258153</v>
      </c>
    </row>
    <row r="28" spans="1:24" x14ac:dyDescent="0.3">
      <c r="A28">
        <v>250000</v>
      </c>
      <c r="B28" s="12">
        <v>184467440736.09552</v>
      </c>
      <c r="C28" t="s">
        <v>20</v>
      </c>
      <c r="D28" s="1">
        <v>69960508812.644119</v>
      </c>
      <c r="E28" t="s">
        <v>20</v>
      </c>
      <c r="F28" s="2">
        <v>0.37925786219028229</v>
      </c>
      <c r="G28" s="1">
        <v>218404.64005365642</v>
      </c>
      <c r="H28" t="s">
        <v>20</v>
      </c>
      <c r="I28">
        <v>120</v>
      </c>
      <c r="J28" s="3">
        <v>30000120</v>
      </c>
      <c r="K28" s="3">
        <f t="shared" si="0"/>
        <v>250001</v>
      </c>
      <c r="L28" s="4">
        <v>43477.223611111112</v>
      </c>
      <c r="M28" s="5">
        <v>2500</v>
      </c>
      <c r="N28" s="6">
        <v>62900.536335453042</v>
      </c>
      <c r="O28" t="s">
        <v>20</v>
      </c>
      <c r="P28">
        <v>120</v>
      </c>
      <c r="Q28" s="7">
        <v>0.1</v>
      </c>
      <c r="R28" s="7">
        <v>0.28800000000000003</v>
      </c>
      <c r="S28" s="8">
        <v>3.179623126476788E-5</v>
      </c>
      <c r="T28" s="7">
        <v>1.712</v>
      </c>
      <c r="U28" s="7">
        <v>2224480.5176076638</v>
      </c>
      <c r="V28" s="7">
        <v>9000</v>
      </c>
      <c r="W28" s="9">
        <v>3.5329145849742089E-9</v>
      </c>
      <c r="X28" s="10">
        <v>0.35329145849742088</v>
      </c>
    </row>
    <row r="29" spans="1:24" x14ac:dyDescent="0.3">
      <c r="A29">
        <v>260000</v>
      </c>
      <c r="B29" s="12">
        <v>184467440736.09552</v>
      </c>
      <c r="C29" t="s">
        <v>20</v>
      </c>
      <c r="D29" s="1">
        <v>72123860363.310989</v>
      </c>
      <c r="E29" t="s">
        <v>20</v>
      </c>
      <c r="F29" s="2">
        <v>0.3909853920772296</v>
      </c>
      <c r="G29" s="1">
        <v>214278.37443119913</v>
      </c>
      <c r="H29" t="s">
        <v>20</v>
      </c>
      <c r="I29">
        <v>120</v>
      </c>
      <c r="J29" s="3">
        <v>31200120</v>
      </c>
      <c r="K29" s="3">
        <f t="shared" si="0"/>
        <v>260001</v>
      </c>
      <c r="L29" s="4">
        <v>43491.112500000003</v>
      </c>
      <c r="M29" s="5">
        <v>2600</v>
      </c>
      <c r="N29" s="6">
        <v>59338.626765562833</v>
      </c>
      <c r="O29" t="s">
        <v>20</v>
      </c>
      <c r="P29">
        <v>120</v>
      </c>
      <c r="Q29" s="7">
        <v>0.1</v>
      </c>
      <c r="R29" s="7">
        <v>0.28800000000000003</v>
      </c>
      <c r="S29" s="8">
        <v>3.3704858184562836E-5</v>
      </c>
      <c r="T29" s="7">
        <v>1.7119999999999997</v>
      </c>
      <c r="U29" s="7">
        <v>2430924.4852686096</v>
      </c>
      <c r="V29" s="7">
        <v>9000</v>
      </c>
      <c r="W29" s="9">
        <v>3.7449842427292037E-9</v>
      </c>
      <c r="X29" s="10">
        <v>0.37449842427292035</v>
      </c>
    </row>
    <row r="30" spans="1:24" x14ac:dyDescent="0.3">
      <c r="A30">
        <v>270000</v>
      </c>
      <c r="B30" s="12">
        <v>184467440736.09552</v>
      </c>
      <c r="C30" t="s">
        <v>20</v>
      </c>
      <c r="D30" s="1">
        <v>74246340240.507339</v>
      </c>
      <c r="E30" t="s">
        <v>20</v>
      </c>
      <c r="F30" s="2">
        <v>0.40249135660092966</v>
      </c>
      <c r="G30" s="1">
        <v>210230.06533925663</v>
      </c>
      <c r="H30" t="s">
        <v>20</v>
      </c>
      <c r="I30">
        <v>120</v>
      </c>
      <c r="J30" s="3">
        <v>32400120</v>
      </c>
      <c r="K30" s="3">
        <f t="shared" si="0"/>
        <v>270001</v>
      </c>
      <c r="L30" s="4">
        <v>43505.001388888886</v>
      </c>
      <c r="M30" s="5">
        <v>2700</v>
      </c>
      <c r="N30" s="6">
        <v>56061.3507571351</v>
      </c>
      <c r="O30" t="s">
        <v>20</v>
      </c>
      <c r="P30">
        <v>120</v>
      </c>
      <c r="Q30" s="7">
        <v>0.1</v>
      </c>
      <c r="R30" s="7">
        <v>0.28800000000000003</v>
      </c>
      <c r="S30" s="8">
        <v>3.5675201774289286E-5</v>
      </c>
      <c r="T30" s="7">
        <v>1.712</v>
      </c>
      <c r="U30" s="7">
        <v>2648753.1690826337</v>
      </c>
      <c r="V30" s="7">
        <v>9000</v>
      </c>
      <c r="W30" s="9">
        <v>3.9639113082543648E-9</v>
      </c>
      <c r="X30" s="10">
        <v>0.39639113082543648</v>
      </c>
    </row>
    <row r="31" spans="1:24" x14ac:dyDescent="0.3">
      <c r="A31">
        <v>280000</v>
      </c>
      <c r="B31" s="12">
        <v>184467440736.09552</v>
      </c>
      <c r="C31" t="s">
        <v>20</v>
      </c>
      <c r="D31" s="1">
        <v>76328720622.795944</v>
      </c>
      <c r="E31" t="s">
        <v>20</v>
      </c>
      <c r="F31" s="2">
        <v>0.41377994174177485</v>
      </c>
      <c r="G31" s="1">
        <v>206258.23996410289</v>
      </c>
      <c r="H31" t="s">
        <v>20</v>
      </c>
      <c r="I31">
        <v>120</v>
      </c>
      <c r="J31" s="3">
        <v>33600120</v>
      </c>
      <c r="K31" s="3">
        <f t="shared" si="0"/>
        <v>280001</v>
      </c>
      <c r="L31" s="4">
        <v>43518.890277777777</v>
      </c>
      <c r="M31" s="5">
        <v>2800</v>
      </c>
      <c r="N31" s="6">
        <v>53037.833133626453</v>
      </c>
      <c r="O31" t="s">
        <v>20</v>
      </c>
      <c r="P31">
        <v>120</v>
      </c>
      <c r="Q31" s="7">
        <v>0.1</v>
      </c>
      <c r="R31" s="7">
        <v>0.28800000000000003</v>
      </c>
      <c r="S31" s="8">
        <v>3.7708931188065118E-5</v>
      </c>
      <c r="T31" s="7">
        <v>1.712</v>
      </c>
      <c r="U31" s="7">
        <v>2878274.4736380591</v>
      </c>
      <c r="V31" s="7">
        <v>9000</v>
      </c>
      <c r="W31" s="9">
        <v>4.1898812431183462E-9</v>
      </c>
      <c r="X31" s="10">
        <v>0.41898812431183463</v>
      </c>
    </row>
    <row r="32" spans="1:24" x14ac:dyDescent="0.3">
      <c r="A32">
        <v>290000</v>
      </c>
      <c r="B32" s="12">
        <v>184467440736.09552</v>
      </c>
      <c r="C32" t="s">
        <v>20</v>
      </c>
      <c r="D32" s="1">
        <v>78371759100.159454</v>
      </c>
      <c r="E32" t="s">
        <v>20</v>
      </c>
      <c r="F32" s="2">
        <v>0.42485525439545713</v>
      </c>
      <c r="G32" s="1">
        <v>202361.45331752024</v>
      </c>
      <c r="H32" t="s">
        <v>20</v>
      </c>
      <c r="I32">
        <v>120</v>
      </c>
      <c r="J32" s="3">
        <v>34800120</v>
      </c>
      <c r="K32" s="3">
        <f t="shared" si="0"/>
        <v>290001</v>
      </c>
      <c r="L32" s="4">
        <v>43532.779166666667</v>
      </c>
      <c r="M32" s="5">
        <v>2900</v>
      </c>
      <c r="N32" s="6">
        <v>50241.464271936056</v>
      </c>
      <c r="O32" t="s">
        <v>20</v>
      </c>
      <c r="P32">
        <v>120</v>
      </c>
      <c r="Q32" s="7">
        <v>0.1</v>
      </c>
      <c r="R32" s="7">
        <v>0.28800000000000003</v>
      </c>
      <c r="S32" s="8">
        <v>3.9807756978873776E-5</v>
      </c>
      <c r="T32" s="7">
        <v>1.712</v>
      </c>
      <c r="U32" s="7">
        <v>3119803.9402659871</v>
      </c>
      <c r="V32" s="7">
        <v>9000</v>
      </c>
      <c r="W32" s="9">
        <v>4.4230841087637532E-9</v>
      </c>
      <c r="X32" s="10">
        <v>0.44230841087637535</v>
      </c>
    </row>
    <row r="33" spans="1:24" x14ac:dyDescent="0.3">
      <c r="A33">
        <v>300000</v>
      </c>
      <c r="B33" s="12">
        <v>184467440736.09552</v>
      </c>
      <c r="C33" t="s">
        <v>20</v>
      </c>
      <c r="D33" s="1">
        <v>80376198949.615982</v>
      </c>
      <c r="E33" t="s">
        <v>20</v>
      </c>
      <c r="F33" s="2">
        <v>0.43572132386708012</v>
      </c>
      <c r="G33" s="1">
        <v>198538.28771110447</v>
      </c>
      <c r="H33" t="s">
        <v>20</v>
      </c>
      <c r="I33">
        <v>120</v>
      </c>
      <c r="J33" s="3">
        <v>36000120</v>
      </c>
      <c r="K33" s="3">
        <f t="shared" si="0"/>
        <v>300001</v>
      </c>
      <c r="L33" s="4">
        <v>43546.668055555558</v>
      </c>
      <c r="M33" s="5">
        <v>3000</v>
      </c>
      <c r="N33" s="6">
        <v>47649.189050665067</v>
      </c>
      <c r="O33" t="s">
        <v>20</v>
      </c>
      <c r="P33">
        <v>120</v>
      </c>
      <c r="Q33" s="7">
        <v>0.1</v>
      </c>
      <c r="R33" s="7">
        <v>0.28800000000000003</v>
      </c>
      <c r="S33" s="8">
        <v>4.1973432074015224E-5</v>
      </c>
      <c r="T33" s="7">
        <v>1.712</v>
      </c>
      <c r="U33" s="7">
        <v>3373664.92697924</v>
      </c>
      <c r="V33" s="7">
        <v>9000</v>
      </c>
      <c r="W33" s="9">
        <v>4.6637146748905806E-9</v>
      </c>
      <c r="X33" s="10">
        <v>0.46637146748905806</v>
      </c>
    </row>
    <row r="34" spans="1:24" x14ac:dyDescent="0.3">
      <c r="A34">
        <v>310000</v>
      </c>
      <c r="B34" s="12">
        <v>184467440736.09552</v>
      </c>
      <c r="C34" t="s">
        <v>20</v>
      </c>
      <c r="D34" s="1">
        <v>82342769405.632858</v>
      </c>
      <c r="E34" t="s">
        <v>20</v>
      </c>
      <c r="F34" s="2">
        <v>0.44638210333707251</v>
      </c>
      <c r="G34" s="1">
        <v>194787.35224049122</v>
      </c>
      <c r="H34" t="s">
        <v>20</v>
      </c>
      <c r="I34">
        <v>120</v>
      </c>
      <c r="J34" s="3">
        <v>37200120</v>
      </c>
      <c r="K34" s="3">
        <f t="shared" si="0"/>
        <v>310001</v>
      </c>
      <c r="L34" s="4">
        <v>43560.556944444441</v>
      </c>
      <c r="M34" s="5">
        <v>3100</v>
      </c>
      <c r="N34" s="6">
        <v>45240.933423597955</v>
      </c>
      <c r="O34" t="s">
        <v>20</v>
      </c>
      <c r="P34">
        <v>120</v>
      </c>
      <c r="Q34" s="7">
        <v>0.1</v>
      </c>
      <c r="R34" s="7">
        <v>0.28800000000000003</v>
      </c>
      <c r="S34" s="8">
        <v>4.4207752772775184E-5</v>
      </c>
      <c r="T34" s="7">
        <v>1.712</v>
      </c>
      <c r="U34" s="7">
        <v>3640188.7925098534</v>
      </c>
      <c r="V34" s="7">
        <v>9000</v>
      </c>
      <c r="W34" s="9">
        <v>4.9119725303083542E-9</v>
      </c>
      <c r="X34" s="10">
        <v>0.49119725303083539</v>
      </c>
    </row>
    <row r="35" spans="1:24" x14ac:dyDescent="0.3">
      <c r="A35">
        <v>320000</v>
      </c>
      <c r="B35" s="12">
        <v>184467440736.09552</v>
      </c>
      <c r="C35" t="s">
        <v>20</v>
      </c>
      <c r="D35" s="1">
        <v>84272185925.429443</v>
      </c>
      <c r="E35" t="s">
        <v>20</v>
      </c>
      <c r="F35" s="2">
        <v>0.4568414712993944</v>
      </c>
      <c r="G35" s="1">
        <v>191107.28227933132</v>
      </c>
      <c r="H35" t="s">
        <v>20</v>
      </c>
      <c r="I35">
        <v>120</v>
      </c>
      <c r="J35" s="3">
        <v>38400120</v>
      </c>
      <c r="K35" s="3">
        <f t="shared" si="0"/>
        <v>320001</v>
      </c>
      <c r="L35" s="4">
        <v>43574.445833333331</v>
      </c>
      <c r="M35" s="5">
        <v>3200</v>
      </c>
      <c r="N35" s="6">
        <v>42999.138512849546</v>
      </c>
      <c r="O35" t="s">
        <v>20</v>
      </c>
      <c r="P35">
        <v>120</v>
      </c>
      <c r="Q35" s="7">
        <v>0.1</v>
      </c>
      <c r="R35" s="7">
        <v>0.28800000000000003</v>
      </c>
      <c r="S35" s="8">
        <v>4.651255976680404E-5</v>
      </c>
      <c r="T35" s="7">
        <v>1.7119999999999997</v>
      </c>
      <c r="U35" s="7">
        <v>3919715.0845357594</v>
      </c>
      <c r="V35" s="7">
        <v>9000</v>
      </c>
      <c r="W35" s="9">
        <v>5.1680621963115598E-9</v>
      </c>
      <c r="X35" s="10">
        <v>0.51680621963115603</v>
      </c>
    </row>
    <row r="36" spans="1:24" x14ac:dyDescent="0.3">
      <c r="A36">
        <v>330000</v>
      </c>
      <c r="B36" s="12">
        <v>184467440736.09552</v>
      </c>
      <c r="C36" t="s">
        <v>20</v>
      </c>
      <c r="D36" s="1">
        <v>86165150449.265213</v>
      </c>
      <c r="E36" t="s">
        <v>20</v>
      </c>
      <c r="F36" s="2">
        <v>0.46710323297255929</v>
      </c>
      <c r="G36" s="1">
        <v>187496.73898283063</v>
      </c>
      <c r="H36" t="s">
        <v>20</v>
      </c>
      <c r="I36">
        <v>120</v>
      </c>
      <c r="J36" s="3">
        <v>39600120</v>
      </c>
      <c r="K36" s="3">
        <f t="shared" si="0"/>
        <v>330001</v>
      </c>
      <c r="L36" s="4">
        <v>43588.334722222222</v>
      </c>
      <c r="M36" s="5">
        <v>3300</v>
      </c>
      <c r="N36" s="6">
        <v>40908.379414435782</v>
      </c>
      <c r="O36" t="s">
        <v>20</v>
      </c>
      <c r="P36">
        <v>120</v>
      </c>
      <c r="Q36" s="7">
        <v>0.1</v>
      </c>
      <c r="R36" s="7">
        <v>0.28800000000000003</v>
      </c>
      <c r="S36" s="8">
        <v>4.8889739183709595E-5</v>
      </c>
      <c r="T36" s="7">
        <v>1.712</v>
      </c>
      <c r="U36" s="7">
        <v>4212591.7321896739</v>
      </c>
      <c r="V36" s="7">
        <v>9000</v>
      </c>
      <c r="W36" s="9">
        <v>5.4321932426343998E-9</v>
      </c>
      <c r="X36" s="10">
        <v>0.54321932426344</v>
      </c>
    </row>
    <row r="37" spans="1:24" x14ac:dyDescent="0.3">
      <c r="A37">
        <v>340000</v>
      </c>
      <c r="B37" s="12">
        <v>184467440736.09552</v>
      </c>
      <c r="C37" t="s">
        <v>20</v>
      </c>
      <c r="D37" s="1">
        <v>88022351655.813599</v>
      </c>
      <c r="E37" t="s">
        <v>20</v>
      </c>
      <c r="F37" s="2">
        <v>0.47717112168401576</v>
      </c>
      <c r="G37" s="1">
        <v>183954.40880066282</v>
      </c>
      <c r="H37" t="s">
        <v>20</v>
      </c>
      <c r="I37">
        <v>120</v>
      </c>
      <c r="J37" s="3">
        <v>40800120</v>
      </c>
      <c r="K37" s="3">
        <f t="shared" si="0"/>
        <v>340001</v>
      </c>
      <c r="L37" s="4">
        <v>43602.223611111112</v>
      </c>
      <c r="M37" s="5">
        <v>3400</v>
      </c>
      <c r="N37" s="6">
        <v>38955.051275434475</v>
      </c>
      <c r="O37" t="s">
        <v>20</v>
      </c>
      <c r="P37">
        <v>120</v>
      </c>
      <c r="Q37" s="7">
        <v>0.1</v>
      </c>
      <c r="R37" s="7">
        <v>0.28800000000000003</v>
      </c>
      <c r="S37" s="8">
        <v>5.1341223654381997E-5</v>
      </c>
      <c r="T37" s="7">
        <v>1.712</v>
      </c>
      <c r="U37" s="7">
        <v>4519175.2429457875</v>
      </c>
      <c r="V37" s="7">
        <v>9000</v>
      </c>
      <c r="W37" s="9">
        <v>5.7045804060424442E-9</v>
      </c>
      <c r="X37" s="10">
        <v>0.57045804060424443</v>
      </c>
    </row>
    <row r="38" spans="1:24" x14ac:dyDescent="0.3">
      <c r="A38">
        <v>350000</v>
      </c>
      <c r="B38" s="12">
        <v>184467440736.09552</v>
      </c>
      <c r="C38" t="s">
        <v>20</v>
      </c>
      <c r="D38" s="1">
        <v>89844465212.710541</v>
      </c>
      <c r="E38" t="s">
        <v>20</v>
      </c>
      <c r="F38" s="2">
        <v>0.48704880022837149</v>
      </c>
      <c r="G38" s="1">
        <v>180479.00299908634</v>
      </c>
      <c r="H38" t="s">
        <v>20</v>
      </c>
      <c r="I38">
        <v>120</v>
      </c>
      <c r="J38" s="3">
        <v>42000120</v>
      </c>
      <c r="K38" s="3">
        <f t="shared" si="0"/>
        <v>350001</v>
      </c>
      <c r="L38" s="4">
        <v>43616.112500000003</v>
      </c>
      <c r="M38" s="5">
        <v>3500</v>
      </c>
      <c r="N38" s="6">
        <v>37127.109188383474</v>
      </c>
      <c r="O38" t="s">
        <v>20</v>
      </c>
      <c r="P38">
        <v>120</v>
      </c>
      <c r="Q38" s="7">
        <v>0.1</v>
      </c>
      <c r="R38" s="7">
        <v>0.28800000000000003</v>
      </c>
      <c r="S38" s="8">
        <v>5.3868993404575939E-5</v>
      </c>
      <c r="T38" s="7">
        <v>1.712</v>
      </c>
      <c r="U38" s="7">
        <v>4839830.9039811566</v>
      </c>
      <c r="V38" s="7">
        <v>9000</v>
      </c>
      <c r="W38" s="9">
        <v>5.9854437116195487E-9</v>
      </c>
      <c r="X38" s="10">
        <v>0.59854437116195491</v>
      </c>
    </row>
    <row r="39" spans="1:24" x14ac:dyDescent="0.3">
      <c r="A39">
        <v>360000</v>
      </c>
      <c r="B39" s="12">
        <v>184467440736.09552</v>
      </c>
      <c r="C39" t="s">
        <v>20</v>
      </c>
      <c r="D39" s="1">
        <v>91632154022.367126</v>
      </c>
      <c r="E39" t="s">
        <v>20</v>
      </c>
      <c r="F39" s="2">
        <v>0.49673986219994337</v>
      </c>
      <c r="G39" s="1">
        <v>177069.25719209365</v>
      </c>
      <c r="H39" t="s">
        <v>20</v>
      </c>
      <c r="I39">
        <v>120</v>
      </c>
      <c r="J39" s="3">
        <v>43200120</v>
      </c>
      <c r="K39" s="3">
        <f t="shared" si="0"/>
        <v>360001</v>
      </c>
      <c r="L39" s="4">
        <v>43630.001388888886</v>
      </c>
      <c r="M39" s="5">
        <v>3600</v>
      </c>
      <c r="N39" s="6">
        <v>35413.851438418729</v>
      </c>
      <c r="O39" t="s">
        <v>20</v>
      </c>
      <c r="P39">
        <v>120</v>
      </c>
      <c r="Q39" s="7">
        <v>0.1</v>
      </c>
      <c r="R39" s="7">
        <v>0.28800000000000003</v>
      </c>
      <c r="S39" s="8">
        <v>5.6475077371288098E-5</v>
      </c>
      <c r="T39" s="7">
        <v>1.712</v>
      </c>
      <c r="U39" s="7">
        <v>5174932.9881109716</v>
      </c>
      <c r="V39" s="7">
        <v>9000</v>
      </c>
      <c r="W39" s="9">
        <v>6.2750085968097887E-9</v>
      </c>
      <c r="X39" s="10">
        <v>0.62750085968097891</v>
      </c>
    </row>
    <row r="40" spans="1:24" x14ac:dyDescent="0.3">
      <c r="A40">
        <v>370000</v>
      </c>
      <c r="B40" s="12">
        <v>184467440736.09552</v>
      </c>
      <c r="C40" t="s">
        <v>20</v>
      </c>
      <c r="D40" s="1">
        <v>93386068463.139481</v>
      </c>
      <c r="E40" t="s">
        <v>20</v>
      </c>
      <c r="F40" s="2">
        <v>0.50624783330014012</v>
      </c>
      <c r="G40" s="1">
        <v>173723.9308814164</v>
      </c>
      <c r="H40" t="s">
        <v>20</v>
      </c>
      <c r="I40">
        <v>120</v>
      </c>
      <c r="J40" s="3">
        <v>44400120</v>
      </c>
      <c r="K40" s="3">
        <f t="shared" si="0"/>
        <v>370001</v>
      </c>
      <c r="L40" s="4">
        <v>43643.890277777777</v>
      </c>
      <c r="M40" s="5">
        <v>3700</v>
      </c>
      <c r="N40" s="6">
        <v>33805.737901248598</v>
      </c>
      <c r="O40" t="s">
        <v>20</v>
      </c>
      <c r="P40">
        <v>120</v>
      </c>
      <c r="Q40" s="7">
        <v>0.1</v>
      </c>
      <c r="R40" s="7">
        <v>0.28800000000000003</v>
      </c>
      <c r="S40" s="8">
        <v>5.9161554344481002E-5</v>
      </c>
      <c r="T40" s="7">
        <v>1.712</v>
      </c>
      <c r="U40" s="7">
        <v>5524864.9643994495</v>
      </c>
      <c r="V40" s="7">
        <v>9000</v>
      </c>
      <c r="W40" s="9">
        <v>6.5735060382756673E-9</v>
      </c>
      <c r="X40" s="10">
        <v>0.65735060382756672</v>
      </c>
    </row>
    <row r="41" spans="1:24" x14ac:dyDescent="0.3">
      <c r="A41">
        <v>380000</v>
      </c>
      <c r="B41" s="12">
        <v>184467440736.09552</v>
      </c>
      <c r="C41" t="s">
        <v>20</v>
      </c>
      <c r="D41" s="1">
        <v>95106846625.947342</v>
      </c>
      <c r="E41" t="s">
        <v>20</v>
      </c>
      <c r="F41" s="2">
        <v>0.51557617262017097</v>
      </c>
      <c r="G41" s="1">
        <v>170441.80700521122</v>
      </c>
      <c r="H41" t="s">
        <v>20</v>
      </c>
      <c r="I41">
        <v>120</v>
      </c>
      <c r="J41" s="3">
        <v>45600120</v>
      </c>
      <c r="K41" s="3">
        <f t="shared" si="0"/>
        <v>380001</v>
      </c>
      <c r="L41" s="4">
        <v>43657.779166666667</v>
      </c>
      <c r="M41" s="5">
        <v>3800</v>
      </c>
      <c r="N41" s="6">
        <v>32294.237116776862</v>
      </c>
      <c r="O41" t="s">
        <v>20</v>
      </c>
      <c r="P41">
        <v>120</v>
      </c>
      <c r="Q41" s="7">
        <v>0.1</v>
      </c>
      <c r="R41" s="7">
        <v>0.28800000000000003</v>
      </c>
      <c r="S41" s="8">
        <v>6.1930554134718971E-5</v>
      </c>
      <c r="T41" s="7">
        <v>1.712</v>
      </c>
      <c r="U41" s="7">
        <v>5890019.7135506459</v>
      </c>
      <c r="V41" s="7">
        <v>9000</v>
      </c>
      <c r="W41" s="9">
        <v>6.8811726816354416E-9</v>
      </c>
      <c r="X41" s="10">
        <v>0.68811726816354413</v>
      </c>
    </row>
    <row r="42" spans="1:24" x14ac:dyDescent="0.3">
      <c r="A42">
        <v>390000</v>
      </c>
      <c r="B42" s="12">
        <v>184467440736.09552</v>
      </c>
      <c r="C42" t="s">
        <v>20</v>
      </c>
      <c r="D42" s="1">
        <v>96795114546.411911</v>
      </c>
      <c r="E42" t="s">
        <v>20</v>
      </c>
      <c r="F42" s="2">
        <v>0.52472827389946586</v>
      </c>
      <c r="G42" s="1">
        <v>167221.69149529192</v>
      </c>
      <c r="H42" t="s">
        <v>20</v>
      </c>
      <c r="I42">
        <v>120</v>
      </c>
      <c r="J42" s="3">
        <v>46800120</v>
      </c>
      <c r="K42" s="3">
        <f t="shared" si="0"/>
        <v>390001</v>
      </c>
      <c r="L42" s="4">
        <v>43671.668055555558</v>
      </c>
      <c r="M42" s="5">
        <v>3900</v>
      </c>
      <c r="N42" s="6">
        <v>30871.696891438507</v>
      </c>
      <c r="O42" t="s">
        <v>20</v>
      </c>
      <c r="P42">
        <v>120</v>
      </c>
      <c r="Q42" s="7">
        <v>0.1</v>
      </c>
      <c r="R42" s="7">
        <v>0.28800000000000003</v>
      </c>
      <c r="S42" s="8">
        <v>6.4784258767280453E-5</v>
      </c>
      <c r="T42" s="7">
        <v>1.7119999999999997</v>
      </c>
      <c r="U42" s="7">
        <v>6270799.7481833016</v>
      </c>
      <c r="V42" s="7">
        <v>9000</v>
      </c>
      <c r="W42" s="9">
        <v>7.1982509741422728E-9</v>
      </c>
      <c r="X42" s="10">
        <v>0.71982509741422729</v>
      </c>
    </row>
    <row r="43" spans="1:24" x14ac:dyDescent="0.3">
      <c r="A43">
        <v>400000</v>
      </c>
      <c r="B43" s="12">
        <v>184467440736.09552</v>
      </c>
      <c r="C43" t="s">
        <v>20</v>
      </c>
      <c r="D43" s="1">
        <v>98451486432.616867</v>
      </c>
      <c r="E43" t="s">
        <v>20</v>
      </c>
      <c r="F43" s="2">
        <v>0.53370746676036718</v>
      </c>
      <c r="G43" s="1">
        <v>164062.41284270983</v>
      </c>
      <c r="H43" t="s">
        <v>20</v>
      </c>
      <c r="I43">
        <v>120</v>
      </c>
      <c r="J43" s="3">
        <v>48000120</v>
      </c>
      <c r="K43" s="3">
        <f t="shared" si="0"/>
        <v>400001</v>
      </c>
      <c r="L43" s="4">
        <v>43685.556944444441</v>
      </c>
      <c r="M43" s="5">
        <v>4000</v>
      </c>
      <c r="N43" s="6">
        <v>29531.234311687771</v>
      </c>
      <c r="O43" t="s">
        <v>20</v>
      </c>
      <c r="P43">
        <v>120</v>
      </c>
      <c r="Q43" s="7">
        <v>0.1</v>
      </c>
      <c r="R43" s="7">
        <v>0.28800000000000003</v>
      </c>
      <c r="S43" s="8">
        <v>6.7724903703345952E-5</v>
      </c>
      <c r="T43" s="7">
        <v>1.712</v>
      </c>
      <c r="U43" s="7">
        <v>6667617.4381002476</v>
      </c>
      <c r="V43" s="7">
        <v>9000</v>
      </c>
      <c r="W43" s="9">
        <v>7.5249893003717725E-9</v>
      </c>
      <c r="X43" s="10">
        <v>0.75249893003717727</v>
      </c>
    </row>
    <row r="44" spans="1:24" x14ac:dyDescent="0.3">
      <c r="A44">
        <v>410000</v>
      </c>
      <c r="B44" s="12">
        <v>184467440736.09552</v>
      </c>
      <c r="C44" t="s">
        <v>20</v>
      </c>
      <c r="D44" s="1">
        <v>100076564888.56078</v>
      </c>
      <c r="E44" t="s">
        <v>20</v>
      </c>
      <c r="F44" s="2">
        <v>0.54251701791946638</v>
      </c>
      <c r="G44" s="1">
        <v>160962.82167155214</v>
      </c>
      <c r="H44" t="s">
        <v>20</v>
      </c>
      <c r="I44">
        <v>120</v>
      </c>
      <c r="J44" s="3">
        <v>49200120</v>
      </c>
      <c r="K44" s="3">
        <f t="shared" si="0"/>
        <v>410001</v>
      </c>
      <c r="L44" s="4">
        <v>43699.445833333331</v>
      </c>
      <c r="M44" s="5">
        <v>4100</v>
      </c>
      <c r="N44" s="6">
        <v>28266.641854516474</v>
      </c>
      <c r="O44" t="s">
        <v>20</v>
      </c>
      <c r="P44">
        <v>120</v>
      </c>
      <c r="Q44" s="7">
        <v>0.1</v>
      </c>
      <c r="R44" s="7">
        <v>0.28800000000000003</v>
      </c>
      <c r="S44" s="8">
        <v>7.0754779088851613E-5</v>
      </c>
      <c r="T44" s="7">
        <v>1.712</v>
      </c>
      <c r="U44" s="7">
        <v>7080895.2406612411</v>
      </c>
      <c r="V44" s="7">
        <v>9000</v>
      </c>
      <c r="W44" s="9">
        <v>7.8616421209835121E-9</v>
      </c>
      <c r="X44" s="10">
        <v>0.78616421209835119</v>
      </c>
    </row>
    <row r="45" spans="1:24" x14ac:dyDescent="0.3">
      <c r="A45">
        <v>420000</v>
      </c>
      <c r="B45" s="12">
        <v>184467440736.09552</v>
      </c>
      <c r="C45" t="s">
        <v>20</v>
      </c>
      <c r="D45" s="1">
        <v>101670941133.39386</v>
      </c>
      <c r="E45" t="s">
        <v>20</v>
      </c>
      <c r="F45" s="2">
        <v>0.55116013237608585</v>
      </c>
      <c r="G45" s="1">
        <v>157921.79032078106</v>
      </c>
      <c r="H45" t="s">
        <v>20</v>
      </c>
      <c r="I45">
        <v>120</v>
      </c>
      <c r="J45" s="3">
        <v>50400120</v>
      </c>
      <c r="K45" s="3">
        <f t="shared" si="0"/>
        <v>420001</v>
      </c>
      <c r="L45" s="4">
        <v>43713.334722222222</v>
      </c>
      <c r="M45" s="5">
        <v>4200</v>
      </c>
      <c r="N45" s="6">
        <v>27072.306912133896</v>
      </c>
      <c r="O45" t="s">
        <v>20</v>
      </c>
      <c r="P45">
        <v>120</v>
      </c>
      <c r="Q45" s="7">
        <v>0.1</v>
      </c>
      <c r="R45" s="7">
        <v>0.28800000000000003</v>
      </c>
      <c r="S45" s="8">
        <v>7.3876231031630088E-5</v>
      </c>
      <c r="T45" s="7">
        <v>1.7119999999999997</v>
      </c>
      <c r="U45" s="7">
        <v>7511065.9363738671</v>
      </c>
      <c r="V45" s="7">
        <v>9000</v>
      </c>
      <c r="W45" s="9">
        <v>8.2084701146255648E-9</v>
      </c>
      <c r="X45" s="10">
        <v>0.82084701146255645</v>
      </c>
    </row>
    <row r="46" spans="1:24" x14ac:dyDescent="0.3">
      <c r="A46">
        <v>430000</v>
      </c>
      <c r="B46" s="12">
        <v>184467440736.09552</v>
      </c>
      <c r="C46" t="s">
        <v>20</v>
      </c>
      <c r="D46" s="1">
        <v>103235195216.50606</v>
      </c>
      <c r="E46" t="s">
        <v>20</v>
      </c>
      <c r="F46" s="2">
        <v>0.55963995457827154</v>
      </c>
      <c r="G46" s="1">
        <v>154938.21243398564</v>
      </c>
      <c r="H46" t="s">
        <v>20</v>
      </c>
      <c r="I46">
        <v>120</v>
      </c>
      <c r="J46" s="3">
        <v>51600120</v>
      </c>
      <c r="K46" s="3">
        <f t="shared" si="0"/>
        <v>430001</v>
      </c>
      <c r="L46" s="4">
        <v>43727.223611111112</v>
      </c>
      <c r="M46" s="5">
        <v>4300</v>
      </c>
      <c r="N46" s="6">
        <v>25943.142547085969</v>
      </c>
      <c r="O46" t="s">
        <v>20</v>
      </c>
      <c r="P46">
        <v>120</v>
      </c>
      <c r="Q46" s="7">
        <v>0.1</v>
      </c>
      <c r="R46" s="7">
        <v>0.28800000000000003</v>
      </c>
      <c r="S46" s="8">
        <v>7.7091662907454811E-5</v>
      </c>
      <c r="T46" s="7">
        <v>1.712</v>
      </c>
      <c r="U46" s="7">
        <v>7958572.8698161766</v>
      </c>
      <c r="V46" s="7">
        <v>9000</v>
      </c>
      <c r="W46" s="9">
        <v>8.5657403230505346E-9</v>
      </c>
      <c r="X46" s="10">
        <v>0.85657403230505347</v>
      </c>
    </row>
    <row r="47" spans="1:24" x14ac:dyDescent="0.3">
      <c r="A47">
        <v>440000</v>
      </c>
      <c r="B47" s="12">
        <v>184467440736.09552</v>
      </c>
      <c r="C47" t="s">
        <v>20</v>
      </c>
      <c r="D47" s="1">
        <v>104769896228.55533</v>
      </c>
      <c r="E47" t="s">
        <v>20</v>
      </c>
      <c r="F47" s="2">
        <v>0.56795956956677773</v>
      </c>
      <c r="G47" s="1">
        <v>152011.0025568775</v>
      </c>
      <c r="H47" t="s">
        <v>20</v>
      </c>
      <c r="I47">
        <v>120</v>
      </c>
      <c r="J47" s="3">
        <v>52800120</v>
      </c>
      <c r="K47" s="3">
        <f t="shared" si="0"/>
        <v>440001</v>
      </c>
      <c r="L47" s="4">
        <v>43741.112500000003</v>
      </c>
      <c r="M47" s="5">
        <v>4400</v>
      </c>
      <c r="N47" s="6">
        <v>24874.527691125408</v>
      </c>
      <c r="O47" t="s">
        <v>20</v>
      </c>
      <c r="P47">
        <v>120</v>
      </c>
      <c r="Q47" s="7">
        <v>0.1</v>
      </c>
      <c r="R47" s="7">
        <v>0.28800000000000003</v>
      </c>
      <c r="S47" s="8">
        <v>8.0403536695635371E-5</v>
      </c>
      <c r="T47" s="7">
        <v>1.712</v>
      </c>
      <c r="U47" s="7">
        <v>8423870.1960105579</v>
      </c>
      <c r="V47" s="7">
        <v>9000</v>
      </c>
      <c r="W47" s="9">
        <v>8.9337262995150418E-9</v>
      </c>
      <c r="X47" s="10">
        <v>0.89337262995150413</v>
      </c>
    </row>
    <row r="48" spans="1:24" x14ac:dyDescent="0.3">
      <c r="A48">
        <v>450000</v>
      </c>
      <c r="B48" s="12">
        <v>184467440736.09552</v>
      </c>
      <c r="C48" t="s">
        <v>20</v>
      </c>
      <c r="D48" s="1">
        <v>106275602508.50975</v>
      </c>
      <c r="E48" t="s">
        <v>20</v>
      </c>
      <c r="F48" s="2">
        <v>0.57612200409744219</v>
      </c>
      <c r="G48" s="1">
        <v>149139.09574238921</v>
      </c>
      <c r="H48" t="s">
        <v>20</v>
      </c>
      <c r="I48">
        <v>120</v>
      </c>
      <c r="J48" s="3">
        <v>54000120</v>
      </c>
      <c r="K48" s="3">
        <f t="shared" si="0"/>
        <v>450001</v>
      </c>
      <c r="L48" s="4">
        <v>43755.001388888886</v>
      </c>
      <c r="M48" s="5">
        <v>4500</v>
      </c>
      <c r="N48" s="6">
        <v>23862.255318782274</v>
      </c>
      <c r="O48" t="s">
        <v>20</v>
      </c>
      <c r="P48">
        <v>120</v>
      </c>
      <c r="Q48" s="7">
        <v>0.1</v>
      </c>
      <c r="R48" s="7">
        <v>0.28800000000000003</v>
      </c>
      <c r="S48" s="8">
        <v>8.3814374344816248E-5</v>
      </c>
      <c r="T48" s="7">
        <v>1.712</v>
      </c>
      <c r="U48" s="7">
        <v>8907423.132369129</v>
      </c>
      <c r="V48" s="7">
        <v>9000</v>
      </c>
      <c r="W48" s="9">
        <v>9.3127082605351386E-9</v>
      </c>
      <c r="X48" s="10">
        <v>0.93127082605351386</v>
      </c>
    </row>
    <row r="49" spans="1:24" x14ac:dyDescent="0.3">
      <c r="A49">
        <v>460000</v>
      </c>
      <c r="B49" s="12">
        <v>184467440736.09552</v>
      </c>
      <c r="C49" t="s">
        <v>20</v>
      </c>
      <c r="D49" s="1">
        <v>107752861846.77316</v>
      </c>
      <c r="E49" t="s">
        <v>20</v>
      </c>
      <c r="F49" s="2">
        <v>0.58413022774233048</v>
      </c>
      <c r="G49" s="1">
        <v>146321.44716324302</v>
      </c>
      <c r="H49" t="s">
        <v>20</v>
      </c>
      <c r="I49">
        <v>120</v>
      </c>
      <c r="J49" s="3">
        <v>55200120</v>
      </c>
      <c r="K49" s="3">
        <f t="shared" si="0"/>
        <v>460001</v>
      </c>
      <c r="L49" s="4">
        <v>43768.890277777777</v>
      </c>
      <c r="M49" s="5">
        <v>4600</v>
      </c>
      <c r="N49" s="6">
        <v>22902.487382072821</v>
      </c>
      <c r="O49" t="s">
        <v>20</v>
      </c>
      <c r="P49">
        <v>120</v>
      </c>
      <c r="Q49" s="7">
        <v>0.1</v>
      </c>
      <c r="R49" s="7">
        <v>0.28800000000000003</v>
      </c>
      <c r="S49" s="8">
        <v>8.7326759169640343E-5</v>
      </c>
      <c r="T49" s="7">
        <v>1.712</v>
      </c>
      <c r="U49" s="7">
        <v>9409708.2163326871</v>
      </c>
      <c r="V49" s="7">
        <v>9000</v>
      </c>
      <c r="W49" s="9">
        <v>9.7029732410711493E-9</v>
      </c>
      <c r="X49" s="10">
        <v>0.97029732410711489</v>
      </c>
    </row>
    <row r="50" spans="1:24" x14ac:dyDescent="0.3">
      <c r="A50">
        <v>470000</v>
      </c>
      <c r="B50" s="12">
        <v>184467440736.09552</v>
      </c>
      <c r="C50" t="s">
        <v>20</v>
      </c>
      <c r="D50" s="1">
        <v>109202211684.48289</v>
      </c>
      <c r="E50" t="s">
        <v>20</v>
      </c>
      <c r="F50" s="2">
        <v>0.59198715397012902</v>
      </c>
      <c r="G50" s="1">
        <v>143557.03173182035</v>
      </c>
      <c r="H50" t="s">
        <v>20</v>
      </c>
      <c r="I50">
        <v>120</v>
      </c>
      <c r="J50" s="3">
        <v>56400120</v>
      </c>
      <c r="K50" s="3">
        <f t="shared" si="0"/>
        <v>470001</v>
      </c>
      <c r="L50" s="4">
        <v>43782.779166666667</v>
      </c>
      <c r="M50" s="5">
        <v>4700</v>
      </c>
      <c r="N50" s="6">
        <v>21991.715499342692</v>
      </c>
      <c r="O50" t="s">
        <v>20</v>
      </c>
      <c r="P50">
        <v>120</v>
      </c>
      <c r="Q50" s="7">
        <v>0.1</v>
      </c>
      <c r="R50" s="7">
        <v>0.28800000000000003</v>
      </c>
      <c r="S50" s="8">
        <v>9.0943337278975704E-5</v>
      </c>
      <c r="T50" s="7">
        <v>1.712</v>
      </c>
      <c r="U50" s="7">
        <v>9931213.5688320287</v>
      </c>
      <c r="V50" s="7">
        <v>9000</v>
      </c>
      <c r="W50" s="9">
        <v>1.0104815253219523E-8</v>
      </c>
      <c r="X50" s="10">
        <v>1.0104815253219523</v>
      </c>
    </row>
    <row r="51" spans="1:24" x14ac:dyDescent="0.3">
      <c r="A51">
        <v>480000</v>
      </c>
      <c r="B51" s="12">
        <v>184467440736.09552</v>
      </c>
      <c r="C51" t="s">
        <v>20</v>
      </c>
      <c r="D51" s="1">
        <v>110624179309.02524</v>
      </c>
      <c r="E51" t="s">
        <v>20</v>
      </c>
      <c r="F51" s="2">
        <v>0.59969564120603447</v>
      </c>
      <c r="G51" s="1">
        <v>140844.84372724587</v>
      </c>
      <c r="H51" t="s">
        <v>20</v>
      </c>
      <c r="I51">
        <v>120</v>
      </c>
      <c r="J51" s="3">
        <v>57600120</v>
      </c>
      <c r="K51" s="3">
        <f t="shared" si="0"/>
        <v>480001</v>
      </c>
      <c r="L51" s="4">
        <v>43796.668055555558</v>
      </c>
      <c r="M51" s="5">
        <v>4800</v>
      </c>
      <c r="N51" s="6">
        <v>21126.726559086881</v>
      </c>
      <c r="O51" t="s">
        <v>20</v>
      </c>
      <c r="P51">
        <v>120</v>
      </c>
      <c r="Q51" s="7">
        <v>0.1</v>
      </c>
      <c r="R51" s="7">
        <v>0.28800000000000003</v>
      </c>
      <c r="S51" s="8">
        <v>9.4666819036372379E-5</v>
      </c>
      <c r="T51" s="7">
        <v>1.7119999999999997</v>
      </c>
      <c r="U51" s="7">
        <v>10472439.163694702</v>
      </c>
      <c r="V51" s="7">
        <v>9000</v>
      </c>
      <c r="W51" s="9">
        <v>1.0518535448485819E-8</v>
      </c>
      <c r="X51" s="10">
        <v>1.051853544848582</v>
      </c>
    </row>
    <row r="52" spans="1:24" x14ac:dyDescent="0.3">
      <c r="A52">
        <v>490000</v>
      </c>
      <c r="B52" s="12">
        <v>184467440736.09552</v>
      </c>
      <c r="C52" t="s">
        <v>20</v>
      </c>
      <c r="D52" s="1">
        <v>112019282045.87981</v>
      </c>
      <c r="E52" t="s">
        <v>20</v>
      </c>
      <c r="F52" s="2">
        <v>0.60725849387174224</v>
      </c>
      <c r="G52" s="1">
        <v>138183.89642947333</v>
      </c>
      <c r="H52" t="s">
        <v>20</v>
      </c>
      <c r="I52">
        <v>120</v>
      </c>
      <c r="J52" s="3">
        <v>58800120</v>
      </c>
      <c r="K52" s="3">
        <f t="shared" si="0"/>
        <v>490001</v>
      </c>
      <c r="L52" s="4">
        <v>43810.556944444441</v>
      </c>
      <c r="M52" s="5">
        <v>4900</v>
      </c>
      <c r="N52" s="6">
        <v>20304.572536575673</v>
      </c>
      <c r="O52" t="s">
        <v>20</v>
      </c>
      <c r="P52">
        <v>120</v>
      </c>
      <c r="Q52" s="7">
        <v>0.1</v>
      </c>
      <c r="R52" s="7">
        <v>0.28800000000000003</v>
      </c>
      <c r="S52" s="8">
        <v>9.8499980553508175E-5</v>
      </c>
      <c r="T52" s="7">
        <v>1.712</v>
      </c>
      <c r="U52" s="7">
        <v>11033897.103137108</v>
      </c>
      <c r="V52" s="7">
        <v>9000</v>
      </c>
      <c r="W52" s="9">
        <v>1.0944442283723131E-8</v>
      </c>
      <c r="X52" s="10">
        <v>1.094444228372313</v>
      </c>
    </row>
    <row r="53" spans="1:24" x14ac:dyDescent="0.3">
      <c r="A53">
        <v>500000</v>
      </c>
      <c r="B53" s="12">
        <v>184467440736.09552</v>
      </c>
      <c r="C53" t="s">
        <v>20</v>
      </c>
      <c r="D53" s="1">
        <v>113388027446.8221</v>
      </c>
      <c r="E53" t="s">
        <v>20</v>
      </c>
      <c r="F53" s="2">
        <v>0.61467846340569254</v>
      </c>
      <c r="G53" s="1">
        <v>135573.22176031765</v>
      </c>
      <c r="H53" t="s">
        <v>20</v>
      </c>
      <c r="I53">
        <v>120</v>
      </c>
      <c r="J53" s="3">
        <v>60000120</v>
      </c>
      <c r="K53" s="3">
        <f t="shared" si="0"/>
        <v>500001</v>
      </c>
      <c r="L53" s="4">
        <v>43824.445833333331</v>
      </c>
      <c r="M53" s="5">
        <v>5000</v>
      </c>
      <c r="N53" s="6">
        <v>19522.543933485744</v>
      </c>
      <c r="O53" t="s">
        <v>20</v>
      </c>
      <c r="P53">
        <v>120</v>
      </c>
      <c r="Q53" s="7">
        <v>0.1</v>
      </c>
      <c r="R53" s="7">
        <v>0.28800000000000003</v>
      </c>
      <c r="S53" s="8">
        <v>1.0244566521730453E-4</v>
      </c>
      <c r="T53" s="7">
        <v>1.712</v>
      </c>
      <c r="U53" s="7">
        <v>11616111.899467673</v>
      </c>
      <c r="V53" s="7">
        <v>9000</v>
      </c>
      <c r="W53" s="9">
        <v>1.1382851690811614E-8</v>
      </c>
      <c r="X53" s="10">
        <v>1.1382851690811615</v>
      </c>
    </row>
    <row r="54" spans="1:24" x14ac:dyDescent="0.3">
      <c r="A54">
        <v>510000</v>
      </c>
      <c r="B54" s="12">
        <v>184467440736.09552</v>
      </c>
      <c r="C54" t="s">
        <v>20</v>
      </c>
      <c r="D54" s="1">
        <v>114730913474.57376</v>
      </c>
      <c r="E54" t="s">
        <v>20</v>
      </c>
      <c r="F54" s="2">
        <v>0.62195824926405985</v>
      </c>
      <c r="G54" s="1">
        <v>133011.86993126251</v>
      </c>
      <c r="H54" t="s">
        <v>20</v>
      </c>
      <c r="I54">
        <v>120</v>
      </c>
      <c r="J54" s="3">
        <v>61200120</v>
      </c>
      <c r="K54" s="3">
        <f t="shared" si="0"/>
        <v>510001</v>
      </c>
      <c r="L54" s="4">
        <v>43838.334722222222</v>
      </c>
      <c r="M54" s="5">
        <v>5100</v>
      </c>
      <c r="N54" s="6">
        <v>18778.146343237058</v>
      </c>
      <c r="O54" t="s">
        <v>20</v>
      </c>
      <c r="P54">
        <v>120</v>
      </c>
      <c r="Q54" s="7">
        <v>0.1</v>
      </c>
      <c r="R54" s="7">
        <v>0.28800000000000003</v>
      </c>
      <c r="S54" s="8">
        <v>1.0650678525147926E-4</v>
      </c>
      <c r="T54" s="7">
        <v>1.712</v>
      </c>
      <c r="U54" s="7">
        <v>12219620.763142476</v>
      </c>
      <c r="V54" s="7">
        <v>9000</v>
      </c>
      <c r="W54" s="9">
        <v>1.1834087250164363E-8</v>
      </c>
      <c r="X54" s="10">
        <v>1.1834087250164362</v>
      </c>
    </row>
    <row r="55" spans="1:24" x14ac:dyDescent="0.3">
      <c r="A55">
        <v>520000</v>
      </c>
      <c r="B55" s="12">
        <v>184467440736.09552</v>
      </c>
      <c r="C55" t="s">
        <v>20</v>
      </c>
      <c r="D55" s="1">
        <v>116048428683.9682</v>
      </c>
      <c r="E55" t="s">
        <v>20</v>
      </c>
      <c r="F55" s="2">
        <v>0.62910049990285144</v>
      </c>
      <c r="G55" s="1">
        <v>130498.90909791434</v>
      </c>
      <c r="H55" t="s">
        <v>20</v>
      </c>
      <c r="I55">
        <v>120</v>
      </c>
      <c r="J55" s="3">
        <v>62400120</v>
      </c>
      <c r="K55" s="3">
        <f t="shared" si="0"/>
        <v>520001</v>
      </c>
      <c r="L55" s="4">
        <v>43852.223611111112</v>
      </c>
      <c r="M55" s="5">
        <v>5200</v>
      </c>
      <c r="N55" s="6">
        <v>18069.079721249676</v>
      </c>
      <c r="O55" t="s">
        <v>20</v>
      </c>
      <c r="P55">
        <v>120</v>
      </c>
      <c r="Q55" s="7">
        <v>0.1</v>
      </c>
      <c r="R55" s="7">
        <v>0.28800000000000003</v>
      </c>
      <c r="S55" s="8">
        <v>1.1068632331329809E-4</v>
      </c>
      <c r="T55" s="7">
        <v>1.7119999999999997</v>
      </c>
      <c r="U55" s="7">
        <v>12844973.897313921</v>
      </c>
      <c r="V55" s="7">
        <v>9000</v>
      </c>
      <c r="W55" s="9">
        <v>1.2298480368144232E-8</v>
      </c>
      <c r="X55" s="10">
        <v>1.2298480368144231</v>
      </c>
    </row>
    <row r="56" spans="1:24" x14ac:dyDescent="0.3">
      <c r="A56">
        <v>530000</v>
      </c>
      <c r="B56" s="12">
        <v>184467440736.09552</v>
      </c>
      <c r="C56" t="s">
        <v>20</v>
      </c>
      <c r="D56" s="1">
        <v>117341052399.69057</v>
      </c>
      <c r="E56" t="s">
        <v>20</v>
      </c>
      <c r="F56" s="2">
        <v>0.63610781374143577</v>
      </c>
      <c r="G56" s="1">
        <v>128033.42502099028</v>
      </c>
      <c r="H56" t="s">
        <v>20</v>
      </c>
      <c r="I56">
        <v>120</v>
      </c>
      <c r="J56" s="3">
        <v>63600120</v>
      </c>
      <c r="K56" s="3">
        <f t="shared" si="0"/>
        <v>530001</v>
      </c>
      <c r="L56" s="4">
        <v>43866.112500000003</v>
      </c>
      <c r="M56" s="5">
        <v>5300</v>
      </c>
      <c r="N56" s="6">
        <v>17393.220002851507</v>
      </c>
      <c r="O56" t="s">
        <v>20</v>
      </c>
      <c r="P56">
        <v>120</v>
      </c>
      <c r="Q56" s="7">
        <v>0.1</v>
      </c>
      <c r="R56" s="7">
        <v>0.28800000000000003</v>
      </c>
      <c r="S56" s="8">
        <v>1.1498733412629247E-4</v>
      </c>
      <c r="T56" s="7">
        <v>1.712</v>
      </c>
      <c r="U56" s="7">
        <v>13492734.799014013</v>
      </c>
      <c r="V56" s="7">
        <v>9000</v>
      </c>
      <c r="W56" s="9">
        <v>1.2776370458476941E-8</v>
      </c>
      <c r="X56" s="10">
        <v>1.2776370458476942</v>
      </c>
    </row>
    <row r="57" spans="1:24" x14ac:dyDescent="0.3">
      <c r="A57">
        <v>540000</v>
      </c>
      <c r="B57" s="12">
        <v>184467440736.09552</v>
      </c>
      <c r="C57" t="s">
        <v>20</v>
      </c>
      <c r="D57" s="1">
        <v>118609254890.66447</v>
      </c>
      <c r="E57" t="s">
        <v>20</v>
      </c>
      <c r="F57" s="2">
        <v>0.6429827401078938</v>
      </c>
      <c r="G57" s="1">
        <v>125614.52073370179</v>
      </c>
      <c r="H57" t="s">
        <v>20</v>
      </c>
      <c r="I57">
        <v>120</v>
      </c>
      <c r="J57" s="3">
        <v>64800120</v>
      </c>
      <c r="K57" s="3">
        <f t="shared" si="0"/>
        <v>540001</v>
      </c>
      <c r="L57" s="4">
        <v>43880.001388888886</v>
      </c>
      <c r="M57" s="5">
        <v>5400</v>
      </c>
      <c r="N57" s="6">
        <v>16748.602764493571</v>
      </c>
      <c r="O57" t="s">
        <v>20</v>
      </c>
      <c r="P57">
        <v>120</v>
      </c>
      <c r="Q57" s="7">
        <v>0.1</v>
      </c>
      <c r="R57" s="7">
        <v>0.28800000000000003</v>
      </c>
      <c r="S57" s="8">
        <v>1.1941294614974852E-4</v>
      </c>
      <c r="T57" s="7">
        <v>1.712</v>
      </c>
      <c r="U57" s="7">
        <v>14163480.567120712</v>
      </c>
      <c r="V57" s="7">
        <v>9000</v>
      </c>
      <c r="W57" s="9">
        <v>1.3268105127749835E-8</v>
      </c>
      <c r="X57" s="10">
        <v>1.3268105127749836</v>
      </c>
    </row>
    <row r="58" spans="1:24" x14ac:dyDescent="0.3">
      <c r="A58">
        <v>550000</v>
      </c>
      <c r="B58" s="12">
        <v>184467440736.09552</v>
      </c>
      <c r="C58" t="s">
        <v>20</v>
      </c>
      <c r="D58" s="1">
        <v>119853497541.1358</v>
      </c>
      <c r="E58" t="s">
        <v>20</v>
      </c>
      <c r="F58" s="2">
        <v>0.64972778016646349</v>
      </c>
      <c r="G58" s="1">
        <v>123241.31621543829</v>
      </c>
      <c r="H58" t="s">
        <v>20</v>
      </c>
      <c r="I58">
        <v>120</v>
      </c>
      <c r="J58" s="3">
        <v>66000120</v>
      </c>
      <c r="K58" s="3">
        <f t="shared" si="0"/>
        <v>550001</v>
      </c>
      <c r="L58" s="4">
        <v>43893.890277777777</v>
      </c>
      <c r="M58" s="5">
        <v>5500</v>
      </c>
      <c r="N58" s="6">
        <v>16133.40866820283</v>
      </c>
      <c r="O58" t="s">
        <v>20</v>
      </c>
      <c r="P58">
        <v>120</v>
      </c>
      <c r="Q58" s="7">
        <v>0.1</v>
      </c>
      <c r="R58" s="7">
        <v>0.28800000000000003</v>
      </c>
      <c r="S58" s="8">
        <v>1.239663632857562E-4</v>
      </c>
      <c r="T58" s="7">
        <v>1.712</v>
      </c>
      <c r="U58" s="7">
        <v>14857802.217252929</v>
      </c>
      <c r="V58" s="7">
        <v>9000</v>
      </c>
      <c r="W58" s="9">
        <v>1.3774040365084023E-8</v>
      </c>
      <c r="X58" s="10">
        <v>1.3774040365084022</v>
      </c>
    </row>
    <row r="59" spans="1:24" x14ac:dyDescent="0.3">
      <c r="A59">
        <v>560000</v>
      </c>
      <c r="B59" s="12">
        <v>184467440736.09552</v>
      </c>
      <c r="C59" t="s">
        <v>20</v>
      </c>
      <c r="D59" s="1">
        <v>121074233018.52899</v>
      </c>
      <c r="E59" t="s">
        <v>20</v>
      </c>
      <c r="F59" s="2">
        <v>0.65634538782748963</v>
      </c>
      <c r="G59" s="1">
        <v>120912.94807160668</v>
      </c>
      <c r="H59" t="s">
        <v>20</v>
      </c>
      <c r="I59">
        <v>120</v>
      </c>
      <c r="J59" s="3">
        <v>67200120</v>
      </c>
      <c r="K59" s="3">
        <f t="shared" si="0"/>
        <v>560001</v>
      </c>
      <c r="L59" s="4">
        <v>43907.779166666667</v>
      </c>
      <c r="M59" s="5">
        <v>5600</v>
      </c>
      <c r="N59" s="6">
        <v>15545.950466349432</v>
      </c>
      <c r="O59" t="s">
        <v>20</v>
      </c>
      <c r="P59">
        <v>120</v>
      </c>
      <c r="Q59" s="7">
        <v>0.1</v>
      </c>
      <c r="R59" s="7">
        <v>0.28800000000000003</v>
      </c>
      <c r="S59" s="8">
        <v>1.2865086662466698E-4</v>
      </c>
      <c r="T59" s="7">
        <v>1.712</v>
      </c>
      <c r="U59" s="7">
        <v>15576305.003750624</v>
      </c>
      <c r="V59" s="7">
        <v>9000</v>
      </c>
      <c r="W59" s="9">
        <v>1.4294540736074108E-8</v>
      </c>
      <c r="X59" s="10">
        <v>1.4294540736074108</v>
      </c>
    </row>
    <row r="60" spans="1:24" x14ac:dyDescent="0.3">
      <c r="A60">
        <v>570000</v>
      </c>
      <c r="B60" s="12">
        <v>184467440736.09552</v>
      </c>
      <c r="C60" t="s">
        <v>20</v>
      </c>
      <c r="D60" s="1">
        <v>122271905438.13597</v>
      </c>
      <c r="E60" t="s">
        <v>20</v>
      </c>
      <c r="F60" s="2">
        <v>0.66283797064020145</v>
      </c>
      <c r="G60" s="1">
        <v>118628.56921951208</v>
      </c>
      <c r="H60" t="s">
        <v>20</v>
      </c>
      <c r="I60">
        <v>120</v>
      </c>
      <c r="J60" s="3">
        <v>68400120</v>
      </c>
      <c r="K60" s="3">
        <f t="shared" si="0"/>
        <v>570001</v>
      </c>
      <c r="L60" s="4">
        <v>43921.668055555558</v>
      </c>
      <c r="M60" s="5">
        <v>5700</v>
      </c>
      <c r="N60" s="6">
        <v>14984.661375096262</v>
      </c>
      <c r="O60" t="s">
        <v>20</v>
      </c>
      <c r="P60">
        <v>120</v>
      </c>
      <c r="Q60" s="7">
        <v>0.1</v>
      </c>
      <c r="R60" s="7">
        <v>0.28800000000000003</v>
      </c>
      <c r="S60" s="8">
        <v>1.3346981622980799E-4</v>
      </c>
      <c r="T60" s="7">
        <v>1.712</v>
      </c>
      <c r="U60" s="7">
        <v>16319608.748896468</v>
      </c>
      <c r="V60" s="7">
        <v>9000</v>
      </c>
      <c r="W60" s="9">
        <v>1.4829979581089777E-8</v>
      </c>
      <c r="X60" s="10">
        <v>1.4829979581089778</v>
      </c>
    </row>
    <row r="61" spans="1:24" x14ac:dyDescent="0.3">
      <c r="A61">
        <v>580000</v>
      </c>
      <c r="B61" s="12">
        <v>184467440736.09552</v>
      </c>
      <c r="C61" t="s">
        <v>20</v>
      </c>
      <c r="D61" s="1">
        <v>123446950524.68385</v>
      </c>
      <c r="E61" t="s">
        <v>20</v>
      </c>
      <c r="F61" s="2">
        <v>0.66920789066857278</v>
      </c>
      <c r="G61" s="1">
        <v>116387.34858019192</v>
      </c>
      <c r="H61" t="s">
        <v>20</v>
      </c>
      <c r="I61">
        <v>120</v>
      </c>
      <c r="J61" s="3">
        <v>69600120</v>
      </c>
      <c r="K61" s="3">
        <f t="shared" si="0"/>
        <v>580001</v>
      </c>
      <c r="L61" s="4">
        <v>43935.556944444441</v>
      </c>
      <c r="M61" s="5">
        <v>5800</v>
      </c>
      <c r="N61" s="6">
        <v>14448.084651334169</v>
      </c>
      <c r="O61" t="s">
        <v>20</v>
      </c>
      <c r="P61">
        <v>120</v>
      </c>
      <c r="Q61" s="7">
        <v>0.1</v>
      </c>
      <c r="R61" s="7">
        <v>0.28800000000000003</v>
      </c>
      <c r="S61" s="8">
        <v>1.3842665296228836E-4</v>
      </c>
      <c r="T61" s="7">
        <v>1.712</v>
      </c>
      <c r="U61" s="7">
        <v>17088348.179533191</v>
      </c>
      <c r="V61" s="7">
        <v>9000</v>
      </c>
      <c r="W61" s="9">
        <v>1.5380739218032041E-8</v>
      </c>
      <c r="X61" s="10">
        <v>1.538073921803204</v>
      </c>
    </row>
    <row r="62" spans="1:24" x14ac:dyDescent="0.3">
      <c r="A62">
        <v>590000</v>
      </c>
      <c r="B62" s="12">
        <v>184467440736.09552</v>
      </c>
      <c r="C62" t="s">
        <v>20</v>
      </c>
      <c r="D62" s="1">
        <v>124599795770.86084</v>
      </c>
      <c r="E62" t="s">
        <v>20</v>
      </c>
      <c r="F62" s="2">
        <v>0.67545746535068951</v>
      </c>
      <c r="G62" s="1">
        <v>114188.47077605188</v>
      </c>
      <c r="H62" t="s">
        <v>20</v>
      </c>
      <c r="I62">
        <v>120</v>
      </c>
      <c r="J62" s="3">
        <v>70800120</v>
      </c>
      <c r="K62" s="3">
        <f t="shared" si="0"/>
        <v>590001</v>
      </c>
      <c r="L62" s="4">
        <v>43949.445833333331</v>
      </c>
      <c r="M62" s="5">
        <v>5900</v>
      </c>
      <c r="N62" s="6">
        <v>13934.864230297857</v>
      </c>
      <c r="O62" t="s">
        <v>20</v>
      </c>
      <c r="P62">
        <v>120</v>
      </c>
      <c r="Q62" s="7">
        <v>0.1</v>
      </c>
      <c r="R62" s="7">
        <v>0.28800000000000003</v>
      </c>
      <c r="S62" s="8">
        <v>1.435249003468224E-4</v>
      </c>
      <c r="T62" s="7">
        <v>1.7119999999999997</v>
      </c>
      <c r="U62" s="7">
        <v>17883173.271247223</v>
      </c>
      <c r="V62" s="7">
        <v>9000</v>
      </c>
      <c r="W62" s="9">
        <v>1.5947211149646934E-8</v>
      </c>
      <c r="X62" s="10">
        <v>1.5947211149646934</v>
      </c>
    </row>
    <row r="63" spans="1:24" x14ac:dyDescent="0.3">
      <c r="A63">
        <v>600000</v>
      </c>
      <c r="B63" s="12">
        <v>184467440736.09552</v>
      </c>
      <c r="C63" t="s">
        <v>20</v>
      </c>
      <c r="D63" s="1">
        <v>125730860592.83943</v>
      </c>
      <c r="E63" t="s">
        <v>20</v>
      </c>
      <c r="F63" s="2">
        <v>0.68158896834184224</v>
      </c>
      <c r="G63" s="1">
        <v>112031.13583422867</v>
      </c>
      <c r="H63" t="s">
        <v>20</v>
      </c>
      <c r="I63">
        <v>120</v>
      </c>
      <c r="J63" s="3">
        <v>72000120</v>
      </c>
      <c r="K63" s="3">
        <f t="shared" si="0"/>
        <v>600001</v>
      </c>
      <c r="L63" s="4">
        <v>43963.334722222222</v>
      </c>
      <c r="M63" s="5">
        <v>6000</v>
      </c>
      <c r="N63" s="6">
        <v>13443.736300107439</v>
      </c>
      <c r="O63" t="s">
        <v>20</v>
      </c>
      <c r="P63">
        <v>120</v>
      </c>
      <c r="Q63" s="7">
        <v>0.1</v>
      </c>
      <c r="R63" s="7">
        <v>0.28800000000000003</v>
      </c>
      <c r="S63" s="8">
        <v>1.4876816647943448E-4</v>
      </c>
      <c r="T63" s="7">
        <v>1.712</v>
      </c>
      <c r="U63" s="7">
        <v>18704749.600278106</v>
      </c>
      <c r="V63" s="7">
        <v>9000</v>
      </c>
      <c r="W63" s="9">
        <v>1.6529796275492719E-8</v>
      </c>
      <c r="X63" s="10">
        <v>1.6529796275492719</v>
      </c>
    </row>
    <row r="64" spans="1:24" x14ac:dyDescent="0.3">
      <c r="A64">
        <v>610000</v>
      </c>
      <c r="B64" s="12">
        <v>184467440736.09552</v>
      </c>
      <c r="C64" t="s">
        <v>20</v>
      </c>
      <c r="D64" s="1">
        <v>126840556482.86496</v>
      </c>
      <c r="E64" t="s">
        <v>20</v>
      </c>
      <c r="F64" s="2">
        <v>0.68760463034170782</v>
      </c>
      <c r="G64" s="1">
        <v>109914.55889555083</v>
      </c>
      <c r="H64" t="s">
        <v>20</v>
      </c>
      <c r="I64">
        <v>120</v>
      </c>
      <c r="J64" s="3">
        <v>73200120</v>
      </c>
      <c r="K64" s="3">
        <f t="shared" si="0"/>
        <v>610001</v>
      </c>
      <c r="L64" s="4">
        <v>43977.223611111112</v>
      </c>
      <c r="M64" s="5">
        <v>6100</v>
      </c>
      <c r="N64" s="6">
        <v>12973.521705704361</v>
      </c>
      <c r="O64" t="s">
        <v>20</v>
      </c>
      <c r="P64">
        <v>120</v>
      </c>
      <c r="Q64" s="7">
        <v>0.1</v>
      </c>
      <c r="R64" s="7">
        <v>0.28800000000000003</v>
      </c>
      <c r="S64" s="8">
        <v>1.5416014597798952E-4</v>
      </c>
      <c r="T64" s="7">
        <v>1.7119999999999997</v>
      </c>
      <c r="U64" s="7">
        <v>19553758.703327887</v>
      </c>
      <c r="V64" s="7">
        <v>9000</v>
      </c>
      <c r="W64" s="9">
        <v>1.7128905108665503E-8</v>
      </c>
      <c r="X64" s="10">
        <v>1.7128905108665502</v>
      </c>
    </row>
    <row r="65" spans="1:24" x14ac:dyDescent="0.3">
      <c r="A65">
        <v>620000</v>
      </c>
      <c r="B65" s="12">
        <v>184467440736.09552</v>
      </c>
      <c r="C65" t="s">
        <v>20</v>
      </c>
      <c r="D65" s="1">
        <v>127929287158.95868</v>
      </c>
      <c r="E65" t="s">
        <v>20</v>
      </c>
      <c r="F65" s="2">
        <v>0.69350663990589057</v>
      </c>
      <c r="G65" s="1">
        <v>107837.96992900246</v>
      </c>
      <c r="H65" t="s">
        <v>20</v>
      </c>
      <c r="I65">
        <v>120</v>
      </c>
      <c r="J65" s="3">
        <v>74400120</v>
      </c>
      <c r="K65" s="3">
        <f t="shared" si="0"/>
        <v>620001</v>
      </c>
      <c r="L65" s="4">
        <v>43991.112500000003</v>
      </c>
      <c r="M65" s="5">
        <v>6200</v>
      </c>
      <c r="N65" s="6">
        <v>12523.119088529316</v>
      </c>
      <c r="O65" t="s">
        <v>20</v>
      </c>
      <c r="P65">
        <v>120</v>
      </c>
      <c r="Q65" s="7">
        <v>0.1</v>
      </c>
      <c r="R65" s="7">
        <v>0.28800000000000003</v>
      </c>
      <c r="S65" s="8">
        <v>1.5970462197647877E-4</v>
      </c>
      <c r="T65" s="7">
        <v>1.7119999999999997</v>
      </c>
      <c r="U65" s="7">
        <v>20430898.445441894</v>
      </c>
      <c r="V65" s="7">
        <v>9000</v>
      </c>
      <c r="W65" s="9">
        <v>1.774495799738653E-8</v>
      </c>
      <c r="X65" s="10">
        <v>1.774495799738653</v>
      </c>
    </row>
    <row r="66" spans="1:24" x14ac:dyDescent="0.3">
      <c r="A66">
        <v>630000</v>
      </c>
      <c r="B66" s="12">
        <v>184467440736.09552</v>
      </c>
      <c r="C66" t="s">
        <v>20</v>
      </c>
      <c r="D66" s="1">
        <v>128997448711.79628</v>
      </c>
      <c r="E66" t="s">
        <v>20</v>
      </c>
      <c r="F66" s="2">
        <v>0.6992971442421505</v>
      </c>
      <c r="G66" s="1">
        <v>105800.61345157477</v>
      </c>
      <c r="H66" t="s">
        <v>20</v>
      </c>
      <c r="I66">
        <v>120</v>
      </c>
      <c r="J66" s="3">
        <v>75600120</v>
      </c>
      <c r="K66" s="3">
        <f t="shared" si="0"/>
        <v>630001</v>
      </c>
      <c r="L66" s="4">
        <v>44005.001388888886</v>
      </c>
      <c r="M66" s="5">
        <v>6300</v>
      </c>
      <c r="N66" s="6">
        <v>12091.498680179973</v>
      </c>
      <c r="O66" t="s">
        <v>20</v>
      </c>
      <c r="P66">
        <v>120</v>
      </c>
      <c r="Q66" s="7">
        <v>0.1</v>
      </c>
      <c r="R66" s="7">
        <v>0.28800000000000003</v>
      </c>
      <c r="S66" s="8">
        <v>1.6540546816403668E-4</v>
      </c>
      <c r="T66" s="7">
        <v>1.712</v>
      </c>
      <c r="U66" s="7">
        <v>21336883.396140974</v>
      </c>
      <c r="V66" s="7">
        <v>9000</v>
      </c>
      <c r="W66" s="9">
        <v>1.837838535155963E-8</v>
      </c>
      <c r="X66" s="10">
        <v>1.837838535155963</v>
      </c>
    </row>
    <row r="67" spans="1:24" x14ac:dyDescent="0.3">
      <c r="A67">
        <v>640000</v>
      </c>
      <c r="B67" s="12">
        <v>184467440736.09552</v>
      </c>
      <c r="C67" t="s">
        <v>20</v>
      </c>
      <c r="D67" s="1">
        <v>130045429748.80992</v>
      </c>
      <c r="E67" t="s">
        <v>20</v>
      </c>
      <c r="F67" s="2">
        <v>0.70497824999158032</v>
      </c>
      <c r="G67" s="1">
        <v>103801.7482534134</v>
      </c>
      <c r="H67" t="s">
        <v>20</v>
      </c>
      <c r="I67">
        <v>120</v>
      </c>
      <c r="J67" s="3">
        <v>76800120</v>
      </c>
      <c r="K67" s="3">
        <f t="shared" si="0"/>
        <v>640001</v>
      </c>
      <c r="L67" s="4">
        <v>44018.890277777777</v>
      </c>
      <c r="M67" s="5">
        <v>6400</v>
      </c>
      <c r="N67" s="6">
        <v>11677.696678509006</v>
      </c>
      <c r="O67" t="s">
        <v>20</v>
      </c>
      <c r="P67">
        <v>120</v>
      </c>
      <c r="Q67" s="7">
        <v>0.1</v>
      </c>
      <c r="R67" s="7">
        <v>0.28800000000000003</v>
      </c>
      <c r="S67" s="8">
        <v>1.7126665086966084E-4</v>
      </c>
      <c r="T67" s="7">
        <v>1.712</v>
      </c>
      <c r="U67" s="7">
        <v>22272445.213984434</v>
      </c>
      <c r="V67" s="7">
        <v>9000</v>
      </c>
      <c r="W67" s="9">
        <v>1.9029627874406762E-8</v>
      </c>
      <c r="X67" s="10">
        <v>1.9029627874406763</v>
      </c>
    </row>
    <row r="68" spans="1:24" x14ac:dyDescent="0.3">
      <c r="A68">
        <v>650000</v>
      </c>
      <c r="B68" s="12">
        <v>184467440736.09552</v>
      </c>
      <c r="C68" t="s">
        <v>20</v>
      </c>
      <c r="D68" s="1">
        <v>131073611535.56456</v>
      </c>
      <c r="E68" t="s">
        <v>20</v>
      </c>
      <c r="F68" s="2">
        <v>0.71055202399500705</v>
      </c>
      <c r="G68" s="1">
        <v>101840.64712816422</v>
      </c>
      <c r="H68" t="s">
        <v>20</v>
      </c>
      <c r="I68">
        <v>120</v>
      </c>
      <c r="J68" s="3">
        <v>78000120</v>
      </c>
      <c r="K68" s="3">
        <f t="shared" ref="K68:K131" si="1">J68/120</f>
        <v>650001</v>
      </c>
      <c r="L68" s="4">
        <v>44032.779166666667</v>
      </c>
      <c r="M68" s="5">
        <v>6500</v>
      </c>
      <c r="N68" s="6">
        <v>11280.810143427419</v>
      </c>
      <c r="O68" t="s">
        <v>20</v>
      </c>
      <c r="P68">
        <v>120</v>
      </c>
      <c r="Q68" s="7">
        <v>0.1</v>
      </c>
      <c r="R68" s="7">
        <v>0.28800000000000003</v>
      </c>
      <c r="S68" s="8">
        <v>1.7729223119363174E-4</v>
      </c>
      <c r="T68" s="7">
        <v>1.712</v>
      </c>
      <c r="U68" s="7">
        <v>23238333.039747588</v>
      </c>
      <c r="V68" s="7">
        <v>9000</v>
      </c>
      <c r="W68" s="9">
        <v>1.9699136799292417E-8</v>
      </c>
      <c r="X68" s="10">
        <v>1.9699136799292416</v>
      </c>
    </row>
    <row r="69" spans="1:24" x14ac:dyDescent="0.3">
      <c r="A69">
        <v>660000</v>
      </c>
      <c r="B69" s="12">
        <v>184467440736.09552</v>
      </c>
      <c r="C69" t="s">
        <v>20</v>
      </c>
      <c r="D69" s="1">
        <v>132082368134.46957</v>
      </c>
      <c r="E69" t="s">
        <v>20</v>
      </c>
      <c r="F69" s="2">
        <v>0.71602049404494739</v>
      </c>
      <c r="G69" s="1">
        <v>99916.596608402149</v>
      </c>
      <c r="H69" t="s">
        <v>20</v>
      </c>
      <c r="I69">
        <v>120</v>
      </c>
      <c r="J69" s="3">
        <v>79200120</v>
      </c>
      <c r="K69" s="3">
        <f t="shared" si="1"/>
        <v>660001</v>
      </c>
      <c r="L69" s="4">
        <v>44046.668055555558</v>
      </c>
      <c r="M69" s="5">
        <v>6600</v>
      </c>
      <c r="N69" s="6">
        <v>10899.992357280235</v>
      </c>
      <c r="O69" t="s">
        <v>20</v>
      </c>
      <c r="P69">
        <v>120</v>
      </c>
      <c r="Q69" s="7">
        <v>0.1</v>
      </c>
      <c r="R69" s="7">
        <v>0.28800000000000003</v>
      </c>
      <c r="S69" s="8">
        <v>1.8348636718668672E-4</v>
      </c>
      <c r="T69" s="7">
        <v>1.712</v>
      </c>
      <c r="U69" s="7">
        <v>24235313.898408413</v>
      </c>
      <c r="V69" s="7">
        <v>9000</v>
      </c>
      <c r="W69" s="9">
        <v>2.0387374131854081E-8</v>
      </c>
      <c r="X69" s="10">
        <v>2.0387374131854079</v>
      </c>
    </row>
    <row r="70" spans="1:24" x14ac:dyDescent="0.3">
      <c r="A70">
        <v>670000</v>
      </c>
      <c r="B70" s="12">
        <v>184467440736.09552</v>
      </c>
      <c r="C70" t="s">
        <v>20</v>
      </c>
      <c r="D70" s="1">
        <v>133072066540.86275</v>
      </c>
      <c r="E70" t="s">
        <v>20</v>
      </c>
      <c r="F70" s="2">
        <v>0.72138564962331952</v>
      </c>
      <c r="G70" s="1">
        <v>98028.896706071406</v>
      </c>
      <c r="H70" t="s">
        <v>20</v>
      </c>
      <c r="I70">
        <v>120</v>
      </c>
      <c r="J70" s="3">
        <v>80400120</v>
      </c>
      <c r="K70" s="3">
        <f t="shared" si="1"/>
        <v>670001</v>
      </c>
      <c r="L70" s="4">
        <v>44060.556944444441</v>
      </c>
      <c r="M70" s="5">
        <v>6700</v>
      </c>
      <c r="N70" s="6">
        <v>10534.448601249465</v>
      </c>
      <c r="O70" t="s">
        <v>20</v>
      </c>
      <c r="P70">
        <v>120</v>
      </c>
      <c r="Q70" s="7">
        <v>0.1</v>
      </c>
      <c r="R70" s="7">
        <v>0.28800000000000003</v>
      </c>
      <c r="S70" s="8">
        <v>1.8985331607795637E-4</v>
      </c>
      <c r="T70" s="7">
        <v>1.712</v>
      </c>
      <c r="U70" s="7">
        <v>25264173.110129256</v>
      </c>
      <c r="V70" s="7">
        <v>9000</v>
      </c>
      <c r="W70" s="9">
        <v>2.1094812897550708E-8</v>
      </c>
      <c r="X70" s="10">
        <v>2.1094812897550708</v>
      </c>
    </row>
    <row r="71" spans="1:24" x14ac:dyDescent="0.3">
      <c r="A71">
        <v>680000</v>
      </c>
      <c r="B71" s="12">
        <v>184467440736.09552</v>
      </c>
      <c r="C71" t="s">
        <v>20</v>
      </c>
      <c r="D71" s="1">
        <v>134043066816.53152</v>
      </c>
      <c r="E71" t="s">
        <v>20</v>
      </c>
      <c r="F71" s="2">
        <v>0.72664944262526099</v>
      </c>
      <c r="G71" s="1">
        <v>96176.860657814032</v>
      </c>
      <c r="H71" t="s">
        <v>20</v>
      </c>
      <c r="I71">
        <v>120</v>
      </c>
      <c r="J71" s="3">
        <v>81600120</v>
      </c>
      <c r="K71" s="3">
        <f t="shared" si="1"/>
        <v>680001</v>
      </c>
      <c r="L71" s="4">
        <v>44074.445833333331</v>
      </c>
      <c r="M71" s="5">
        <v>6800</v>
      </c>
      <c r="N71" s="6">
        <v>10183.432304945016</v>
      </c>
      <c r="O71" t="s">
        <v>20</v>
      </c>
      <c r="P71">
        <v>120</v>
      </c>
      <c r="Q71" s="7">
        <v>0.1</v>
      </c>
      <c r="R71" s="7">
        <v>0.28800000000000003</v>
      </c>
      <c r="S71" s="8">
        <v>1.9639743655278306E-4</v>
      </c>
      <c r="T71" s="7">
        <v>1.712</v>
      </c>
      <c r="U71" s="7">
        <v>26325714.710440211</v>
      </c>
      <c r="V71" s="7">
        <v>9000</v>
      </c>
      <c r="W71" s="9">
        <v>2.1821937394753672E-8</v>
      </c>
      <c r="X71" s="10">
        <v>2.182193739475367</v>
      </c>
    </row>
    <row r="72" spans="1:24" x14ac:dyDescent="0.3">
      <c r="A72">
        <v>690000</v>
      </c>
      <c r="B72" s="12">
        <v>184467440736.09552</v>
      </c>
      <c r="C72" t="s">
        <v>20</v>
      </c>
      <c r="D72" s="1">
        <v>134995722220.6989</v>
      </c>
      <c r="E72" t="s">
        <v>20</v>
      </c>
      <c r="F72" s="2">
        <v>0.73181378806920472</v>
      </c>
      <c r="G72" s="1">
        <v>94359.814675133952</v>
      </c>
      <c r="H72" t="s">
        <v>20</v>
      </c>
      <c r="I72">
        <v>120</v>
      </c>
      <c r="J72" s="3">
        <v>82800120</v>
      </c>
      <c r="K72" s="3">
        <f t="shared" si="1"/>
        <v>690001</v>
      </c>
      <c r="L72" s="4">
        <v>44088.334722222222</v>
      </c>
      <c r="M72" s="5">
        <v>6900</v>
      </c>
      <c r="N72" s="6">
        <v>9846.2415313183246</v>
      </c>
      <c r="O72" t="s">
        <v>20</v>
      </c>
      <c r="P72">
        <v>120</v>
      </c>
      <c r="Q72" s="7">
        <v>0.1</v>
      </c>
      <c r="R72" s="7">
        <v>0.28800000000000003</v>
      </c>
      <c r="S72" s="8">
        <v>2.0312319108144178E-4</v>
      </c>
      <c r="T72" s="7">
        <v>1.712</v>
      </c>
      <c r="U72" s="7">
        <v>27420761.879812259</v>
      </c>
      <c r="V72" s="7">
        <v>9000</v>
      </c>
      <c r="W72" s="9">
        <v>2.2569243453493532E-8</v>
      </c>
      <c r="X72" s="10">
        <v>2.2569243453493533</v>
      </c>
    </row>
    <row r="73" spans="1:24" x14ac:dyDescent="0.3">
      <c r="A73">
        <v>700000</v>
      </c>
      <c r="B73" s="12">
        <v>184467440736.09552</v>
      </c>
      <c r="C73" t="s">
        <v>20</v>
      </c>
      <c r="D73" s="1">
        <v>135930379338.55136</v>
      </c>
      <c r="E73" t="s">
        <v>20</v>
      </c>
      <c r="F73" s="2">
        <v>0.7368805647936274</v>
      </c>
      <c r="G73" s="1">
        <v>92577.097699249571</v>
      </c>
      <c r="H73" t="s">
        <v>20</v>
      </c>
      <c r="I73">
        <v>120</v>
      </c>
      <c r="J73" s="3">
        <v>84000120</v>
      </c>
      <c r="K73" s="3">
        <f t="shared" si="1"/>
        <v>700001</v>
      </c>
      <c r="L73" s="4">
        <v>44102.223611111112</v>
      </c>
      <c r="M73" s="5">
        <v>7000</v>
      </c>
      <c r="N73" s="6">
        <v>9522.2157633513834</v>
      </c>
      <c r="O73" t="s">
        <v>20</v>
      </c>
      <c r="P73">
        <v>120</v>
      </c>
      <c r="Q73" s="7">
        <v>0.1</v>
      </c>
      <c r="R73" s="7">
        <v>0.28800000000000003</v>
      </c>
      <c r="S73" s="8">
        <v>2.1003514829998892E-4</v>
      </c>
      <c r="T73" s="7">
        <v>1.712</v>
      </c>
      <c r="U73" s="7">
        <v>28550157.382846385</v>
      </c>
      <c r="V73" s="7">
        <v>9000</v>
      </c>
      <c r="W73" s="9">
        <v>2.333723869999877E-8</v>
      </c>
      <c r="X73" s="10">
        <v>2.333723869999877</v>
      </c>
    </row>
    <row r="74" spans="1:24" x14ac:dyDescent="0.3">
      <c r="A74">
        <v>710000</v>
      </c>
      <c r="B74" s="12">
        <v>184467440736.09552</v>
      </c>
      <c r="C74" t="s">
        <v>20</v>
      </c>
      <c r="D74" s="1">
        <v>136847378207.32402</v>
      </c>
      <c r="E74" t="s">
        <v>20</v>
      </c>
      <c r="F74" s="2">
        <v>0.74185161614055861</v>
      </c>
      <c r="G74" s="1">
        <v>90828.06116060543</v>
      </c>
      <c r="H74" t="s">
        <v>20</v>
      </c>
      <c r="I74">
        <v>120</v>
      </c>
      <c r="J74" s="3">
        <v>85200120</v>
      </c>
      <c r="K74" s="3">
        <f t="shared" si="1"/>
        <v>710001</v>
      </c>
      <c r="L74" s="4">
        <v>44116.112500000003</v>
      </c>
      <c r="M74" s="5">
        <v>7100</v>
      </c>
      <c r="N74" s="6">
        <v>9210.7329627656218</v>
      </c>
      <c r="O74" t="s">
        <v>20</v>
      </c>
      <c r="P74">
        <v>120</v>
      </c>
      <c r="Q74" s="7">
        <v>0.1</v>
      </c>
      <c r="R74" s="7">
        <v>0.28800000000000003</v>
      </c>
      <c r="S74" s="8">
        <v>2.1713798544426355E-4</v>
      </c>
      <c r="T74" s="7">
        <v>1.712</v>
      </c>
      <c r="U74" s="7">
        <v>29714764.017267551</v>
      </c>
      <c r="V74" s="7">
        <v>9000</v>
      </c>
      <c r="W74" s="9">
        <v>2.4126442827140394E-8</v>
      </c>
      <c r="X74" s="10">
        <v>2.4126442827140395</v>
      </c>
    </row>
    <row r="75" spans="1:24" x14ac:dyDescent="0.3">
      <c r="A75">
        <v>720000</v>
      </c>
      <c r="B75" s="12">
        <v>184467440736.09552</v>
      </c>
      <c r="C75" t="s">
        <v>20</v>
      </c>
      <c r="D75" s="1">
        <v>137747052440.01273</v>
      </c>
      <c r="E75" t="s">
        <v>20</v>
      </c>
      <c r="F75" s="2">
        <v>0.74672875062622324</v>
      </c>
      <c r="G75" s="1">
        <v>89112.068742910007</v>
      </c>
      <c r="H75" t="s">
        <v>20</v>
      </c>
      <c r="I75">
        <v>120</v>
      </c>
      <c r="J75" s="3">
        <v>86400120</v>
      </c>
      <c r="K75" s="3">
        <f t="shared" si="1"/>
        <v>720001</v>
      </c>
      <c r="L75" s="4">
        <v>44130.001388888886</v>
      </c>
      <c r="M75" s="5">
        <v>7200</v>
      </c>
      <c r="N75" s="6">
        <v>8911.2068742910014</v>
      </c>
      <c r="O75" t="s">
        <v>20</v>
      </c>
      <c r="P75">
        <v>120</v>
      </c>
      <c r="Q75" s="7">
        <v>0.1</v>
      </c>
      <c r="R75" s="7">
        <v>0.28800000000000003</v>
      </c>
      <c r="S75" s="8">
        <v>2.2443649083829907E-4</v>
      </c>
      <c r="T75" s="7">
        <v>1.712</v>
      </c>
      <c r="U75" s="7">
        <v>30915465.07295562</v>
      </c>
      <c r="V75" s="7">
        <v>9000</v>
      </c>
      <c r="W75" s="9">
        <v>2.493738787092212E-8</v>
      </c>
      <c r="X75" s="10">
        <v>2.4937387870922119</v>
      </c>
    </row>
    <row r="76" spans="1:24" x14ac:dyDescent="0.3">
      <c r="A76">
        <v>730000</v>
      </c>
      <c r="B76" s="12">
        <v>184467440736.09552</v>
      </c>
      <c r="C76" t="s">
        <v>20</v>
      </c>
      <c r="D76" s="1">
        <v>138629729346.74265</v>
      </c>
      <c r="E76" t="s">
        <v>20</v>
      </c>
      <c r="F76" s="2">
        <v>0.75151374259898063</v>
      </c>
      <c r="G76" s="1">
        <v>87428.496151643514</v>
      </c>
      <c r="H76" t="s">
        <v>20</v>
      </c>
      <c r="I76">
        <v>120</v>
      </c>
      <c r="J76" s="3">
        <v>87600120</v>
      </c>
      <c r="K76" s="3">
        <f t="shared" si="1"/>
        <v>730001</v>
      </c>
      <c r="L76" s="4">
        <v>44143.890277777777</v>
      </c>
      <c r="M76" s="5">
        <v>7300</v>
      </c>
      <c r="N76" s="6">
        <v>8623.0845519429222</v>
      </c>
      <c r="O76" t="s">
        <v>20</v>
      </c>
      <c r="P76">
        <v>120</v>
      </c>
      <c r="Q76" s="7">
        <v>0.1</v>
      </c>
      <c r="R76" s="7">
        <v>0.28800000000000003</v>
      </c>
      <c r="S76" s="8">
        <v>2.3193556643827262E-4</v>
      </c>
      <c r="T76" s="7">
        <v>1.712</v>
      </c>
      <c r="U76" s="7">
        <v>32153164.801221181</v>
      </c>
      <c r="V76" s="7">
        <v>9000</v>
      </c>
      <c r="W76" s="9">
        <v>2.5770618493141404E-8</v>
      </c>
      <c r="X76" s="10">
        <v>2.5770618493141404</v>
      </c>
    </row>
    <row r="77" spans="1:24" x14ac:dyDescent="0.3">
      <c r="A77">
        <v>740000</v>
      </c>
      <c r="B77" s="12">
        <v>184467440736.09552</v>
      </c>
      <c r="C77" t="s">
        <v>20</v>
      </c>
      <c r="D77" s="1">
        <v>139495730053.85117</v>
      </c>
      <c r="E77" t="s">
        <v>20</v>
      </c>
      <c r="F77" s="2">
        <v>0.75620833288487388</v>
      </c>
      <c r="G77" s="1">
        <v>85776.730886925434</v>
      </c>
      <c r="H77" t="s">
        <v>20</v>
      </c>
      <c r="I77">
        <v>120</v>
      </c>
      <c r="J77" s="3">
        <v>88800120</v>
      </c>
      <c r="K77" s="3">
        <f t="shared" si="1"/>
        <v>740001</v>
      </c>
      <c r="L77" s="4">
        <v>44157.779166666667</v>
      </c>
      <c r="M77" s="5">
        <v>7400</v>
      </c>
      <c r="N77" s="6">
        <v>8345.8440862954485</v>
      </c>
      <c r="O77" t="s">
        <v>20</v>
      </c>
      <c r="P77">
        <v>120</v>
      </c>
      <c r="Q77" s="7">
        <v>0.1</v>
      </c>
      <c r="R77" s="7">
        <v>0.28800000000000003</v>
      </c>
      <c r="S77" s="8">
        <v>2.396402304332718E-4</v>
      </c>
      <c r="T77" s="7">
        <v>1.712</v>
      </c>
      <c r="U77" s="7">
        <v>33428788.894562371</v>
      </c>
      <c r="V77" s="7">
        <v>9000</v>
      </c>
      <c r="W77" s="9">
        <v>2.6626692270363535E-8</v>
      </c>
      <c r="X77" s="10">
        <v>2.6626692270363534</v>
      </c>
    </row>
    <row r="78" spans="1:24" x14ac:dyDescent="0.3">
      <c r="A78">
        <v>750000</v>
      </c>
      <c r="B78" s="12">
        <v>184467440736.09552</v>
      </c>
      <c r="C78" t="s">
        <v>20</v>
      </c>
      <c r="D78" s="1">
        <v>140345369620.71265</v>
      </c>
      <c r="E78" t="s">
        <v>20</v>
      </c>
      <c r="F78" s="2">
        <v>0.76081422942093591</v>
      </c>
      <c r="G78" s="1">
        <v>84156.172020688755</v>
      </c>
      <c r="H78" t="s">
        <v>20</v>
      </c>
      <c r="I78">
        <v>120</v>
      </c>
      <c r="J78" s="3">
        <v>90000120</v>
      </c>
      <c r="K78" s="3">
        <f t="shared" si="1"/>
        <v>750001</v>
      </c>
      <c r="L78" s="4">
        <v>44171.668055555558</v>
      </c>
      <c r="M78" s="5">
        <v>7500</v>
      </c>
      <c r="N78" s="6">
        <v>8078.9925139861207</v>
      </c>
      <c r="O78" t="s">
        <v>20</v>
      </c>
      <c r="P78">
        <v>120</v>
      </c>
      <c r="Q78" s="7">
        <v>0.1</v>
      </c>
      <c r="R78" s="7">
        <v>0.28800000000000003</v>
      </c>
      <c r="S78" s="8">
        <v>2.4755561990404834E-4</v>
      </c>
      <c r="T78" s="7">
        <v>1.712</v>
      </c>
      <c r="U78" s="7">
        <v>34743284.977118313</v>
      </c>
      <c r="V78" s="7">
        <v>9000</v>
      </c>
      <c r="W78" s="9">
        <v>2.7506179989338703E-8</v>
      </c>
      <c r="X78" s="10">
        <v>2.7506179989338704</v>
      </c>
    </row>
    <row r="79" spans="1:24" x14ac:dyDescent="0.3">
      <c r="A79">
        <v>760000</v>
      </c>
      <c r="B79" s="12">
        <v>184467440736.09552</v>
      </c>
      <c r="C79" t="s">
        <v>20</v>
      </c>
      <c r="D79" s="1">
        <v>141178957154.35886</v>
      </c>
      <c r="E79" t="s">
        <v>20</v>
      </c>
      <c r="F79" s="2">
        <v>0.76533310787654751</v>
      </c>
      <c r="G79" s="1">
        <v>82566.229978059098</v>
      </c>
      <c r="H79" t="s">
        <v>20</v>
      </c>
      <c r="I79">
        <v>120</v>
      </c>
      <c r="J79" s="3">
        <v>91200120</v>
      </c>
      <c r="K79" s="3">
        <f t="shared" si="1"/>
        <v>760001</v>
      </c>
      <c r="L79" s="4">
        <v>44185.556944444441</v>
      </c>
      <c r="M79" s="5">
        <v>7600</v>
      </c>
      <c r="N79" s="6">
        <v>7822.0638926582305</v>
      </c>
      <c r="O79" t="s">
        <v>20</v>
      </c>
      <c r="P79">
        <v>120</v>
      </c>
      <c r="Q79" s="7">
        <v>0.1</v>
      </c>
      <c r="R79" s="7">
        <v>0.28800000000000003</v>
      </c>
      <c r="S79" s="8">
        <v>2.5568699354107746E-4</v>
      </c>
      <c r="T79" s="7">
        <v>1.712</v>
      </c>
      <c r="U79" s="7">
        <v>36097623.106062606</v>
      </c>
      <c r="V79" s="7">
        <v>9000</v>
      </c>
      <c r="W79" s="9">
        <v>2.8409665949008607E-8</v>
      </c>
      <c r="X79" s="10">
        <v>2.8409665949008609</v>
      </c>
    </row>
    <row r="80" spans="1:24" x14ac:dyDescent="0.3">
      <c r="A80">
        <v>770000</v>
      </c>
      <c r="B80" s="12">
        <v>184467440736.09552</v>
      </c>
      <c r="C80" t="s">
        <v>20</v>
      </c>
      <c r="D80" s="1">
        <v>141996795921.94119</v>
      </c>
      <c r="E80" t="s">
        <v>20</v>
      </c>
      <c r="F80" s="2">
        <v>0.76976661226309506</v>
      </c>
      <c r="G80" s="1">
        <v>81006.326322849884</v>
      </c>
      <c r="H80" t="s">
        <v>20</v>
      </c>
      <c r="I80">
        <v>120</v>
      </c>
      <c r="J80" s="3">
        <v>92400120</v>
      </c>
      <c r="K80" s="3">
        <f t="shared" si="1"/>
        <v>770001</v>
      </c>
      <c r="L80" s="4">
        <v>44199.445833333331</v>
      </c>
      <c r="M80" s="5">
        <v>7700</v>
      </c>
      <c r="N80" s="6">
        <v>7574.6175262924562</v>
      </c>
      <c r="O80" t="s">
        <v>20</v>
      </c>
      <c r="P80">
        <v>120</v>
      </c>
      <c r="Q80" s="7">
        <v>0.1</v>
      </c>
      <c r="R80" s="7">
        <v>0.28800000000000003</v>
      </c>
      <c r="S80" s="8">
        <v>2.6403973442325592E-4</v>
      </c>
      <c r="T80" s="7">
        <v>1.7119999999999997</v>
      </c>
      <c r="U80" s="7">
        <v>37492796.284182623</v>
      </c>
      <c r="V80" s="7">
        <v>9000</v>
      </c>
      <c r="W80" s="9">
        <v>2.9337748269250658E-8</v>
      </c>
      <c r="X80" s="10">
        <v>2.9337748269250659</v>
      </c>
    </row>
    <row r="81" spans="1:24" x14ac:dyDescent="0.3">
      <c r="A81">
        <v>780000</v>
      </c>
      <c r="B81" s="12">
        <v>184467440736.09552</v>
      </c>
      <c r="C81" t="s">
        <v>20</v>
      </c>
      <c r="D81" s="1">
        <v>142799183461.05783</v>
      </c>
      <c r="E81" t="s">
        <v>20</v>
      </c>
      <c r="F81" s="2">
        <v>0.77411635553205382</v>
      </c>
      <c r="G81" s="1">
        <v>79475.893547130006</v>
      </c>
      <c r="H81" t="s">
        <v>20</v>
      </c>
      <c r="I81">
        <v>120</v>
      </c>
      <c r="J81" s="3">
        <v>93600120</v>
      </c>
      <c r="K81" s="3">
        <f t="shared" si="1"/>
        <v>780001</v>
      </c>
      <c r="L81" s="4">
        <v>44213.334722222222</v>
      </c>
      <c r="M81" s="5">
        <v>7800</v>
      </c>
      <c r="N81" s="6">
        <v>7336.2363274273848</v>
      </c>
      <c r="O81" t="s">
        <v>20</v>
      </c>
      <c r="P81">
        <v>120</v>
      </c>
      <c r="Q81" s="7">
        <v>0.1</v>
      </c>
      <c r="R81" s="7">
        <v>0.28800000000000003</v>
      </c>
      <c r="S81" s="8">
        <v>2.7261935285846287E-4</v>
      </c>
      <c r="T81" s="7">
        <v>1.712</v>
      </c>
      <c r="U81" s="7">
        <v>38929820.983870499</v>
      </c>
      <c r="V81" s="7">
        <v>9000</v>
      </c>
      <c r="W81" s="9">
        <v>3.0291039206495871E-8</v>
      </c>
      <c r="X81" s="10">
        <v>3.0291039206495873</v>
      </c>
    </row>
    <row r="82" spans="1:24" x14ac:dyDescent="0.3">
      <c r="A82">
        <v>790000</v>
      </c>
      <c r="B82" s="12">
        <v>184467440736.09552</v>
      </c>
      <c r="C82" t="s">
        <v>20</v>
      </c>
      <c r="D82" s="1">
        <v>143586411688.00241</v>
      </c>
      <c r="E82" t="s">
        <v>20</v>
      </c>
      <c r="F82" s="2">
        <v>0.77838392016180402</v>
      </c>
      <c r="G82" s="1">
        <v>77974.374864755824</v>
      </c>
      <c r="H82" t="s">
        <v>20</v>
      </c>
      <c r="I82">
        <v>120</v>
      </c>
      <c r="J82" s="3">
        <v>94800120</v>
      </c>
      <c r="K82" s="3">
        <f t="shared" si="1"/>
        <v>790001</v>
      </c>
      <c r="L82" s="4">
        <v>44227.223611111112</v>
      </c>
      <c r="M82" s="5">
        <v>7900</v>
      </c>
      <c r="N82" s="6">
        <v>7106.5253041296446</v>
      </c>
      <c r="O82" t="s">
        <v>20</v>
      </c>
      <c r="P82">
        <v>120</v>
      </c>
      <c r="Q82" s="7">
        <v>0.1</v>
      </c>
      <c r="R82" s="7">
        <v>0.28800000000000003</v>
      </c>
      <c r="S82" s="8">
        <v>2.8143148928742829E-4</v>
      </c>
      <c r="T82" s="7">
        <v>1.712</v>
      </c>
      <c r="U82" s="7">
        <v>40409737.682792321</v>
      </c>
      <c r="V82" s="7">
        <v>9000</v>
      </c>
      <c r="W82" s="9">
        <v>3.1270165476380923E-8</v>
      </c>
      <c r="X82" s="10">
        <v>3.1270165476380924</v>
      </c>
    </row>
    <row r="83" spans="1:24" x14ac:dyDescent="0.3">
      <c r="A83">
        <v>800000</v>
      </c>
      <c r="B83" s="12">
        <v>184467440736.09552</v>
      </c>
      <c r="C83" t="s">
        <v>20</v>
      </c>
      <c r="D83" s="1">
        <v>144358767003.96405</v>
      </c>
      <c r="E83" t="s">
        <v>20</v>
      </c>
      <c r="F83" s="2">
        <v>0.78257085873334153</v>
      </c>
      <c r="G83" s="1">
        <v>76501.224008810939</v>
      </c>
      <c r="H83" t="s">
        <v>20</v>
      </c>
      <c r="I83">
        <v>120</v>
      </c>
      <c r="J83" s="3">
        <v>96000120</v>
      </c>
      <c r="K83" s="3">
        <f t="shared" si="1"/>
        <v>800001</v>
      </c>
      <c r="L83" s="4">
        <v>44241.112500000003</v>
      </c>
      <c r="M83" s="5">
        <v>8000</v>
      </c>
      <c r="N83" s="6">
        <v>6885.1101607929841</v>
      </c>
      <c r="O83" t="s">
        <v>20</v>
      </c>
      <c r="P83">
        <v>120</v>
      </c>
      <c r="Q83" s="7">
        <v>0.1</v>
      </c>
      <c r="R83" s="7">
        <v>0.28800000000000003</v>
      </c>
      <c r="S83" s="8">
        <v>2.9048191725223644E-4</v>
      </c>
      <c r="T83" s="7">
        <v>1.712</v>
      </c>
      <c r="U83" s="7">
        <v>41933611.411480367</v>
      </c>
      <c r="V83" s="7">
        <v>9000</v>
      </c>
      <c r="W83" s="9">
        <v>3.2275768583581828E-8</v>
      </c>
      <c r="X83" s="10">
        <v>3.2275768583581828</v>
      </c>
    </row>
    <row r="84" spans="1:24" x14ac:dyDescent="0.3">
      <c r="A84">
        <v>810000</v>
      </c>
      <c r="B84" s="12">
        <v>184467440736.09552</v>
      </c>
      <c r="C84" t="s">
        <v>20</v>
      </c>
      <c r="D84" s="1">
        <v>145116530399.22293</v>
      </c>
      <c r="E84" t="s">
        <v>20</v>
      </c>
      <c r="F84" s="2">
        <v>0.78667869449512229</v>
      </c>
      <c r="G84" s="1">
        <v>75055.905032868555</v>
      </c>
      <c r="H84" t="s">
        <v>20</v>
      </c>
      <c r="I84">
        <v>120</v>
      </c>
      <c r="J84" s="3">
        <v>97200120</v>
      </c>
      <c r="K84" s="3">
        <f t="shared" si="1"/>
        <v>810001</v>
      </c>
      <c r="L84" s="4">
        <v>44255.001388888886</v>
      </c>
      <c r="M84" s="5">
        <v>8100</v>
      </c>
      <c r="N84" s="6">
        <v>6671.6360029216494</v>
      </c>
      <c r="O84" t="s">
        <v>20</v>
      </c>
      <c r="P84">
        <v>120</v>
      </c>
      <c r="Q84" s="7">
        <v>0.1</v>
      </c>
      <c r="R84" s="7">
        <v>0.28800000000000003</v>
      </c>
      <c r="S84" s="8">
        <v>2.997765464309141E-4</v>
      </c>
      <c r="T84" s="7">
        <v>1.712</v>
      </c>
      <c r="U84" s="7">
        <v>43502532.313115813</v>
      </c>
      <c r="V84" s="7">
        <v>9000</v>
      </c>
      <c r="W84" s="9">
        <v>3.3308505158990455E-8</v>
      </c>
      <c r="X84" s="10">
        <v>3.3308505158990456</v>
      </c>
    </row>
    <row r="85" spans="1:24" x14ac:dyDescent="0.3">
      <c r="A85">
        <v>820000</v>
      </c>
      <c r="B85" s="12">
        <v>184467440736.09552</v>
      </c>
      <c r="C85" t="s">
        <v>20</v>
      </c>
      <c r="D85" s="1">
        <v>145859977555.38174</v>
      </c>
      <c r="E85" t="s">
        <v>20</v>
      </c>
      <c r="F85" s="2">
        <v>0.7907089219172585</v>
      </c>
      <c r="G85" s="1">
        <v>73637.892116000701</v>
      </c>
      <c r="H85" t="s">
        <v>20</v>
      </c>
      <c r="I85">
        <v>120</v>
      </c>
      <c r="J85" s="3">
        <v>98400120</v>
      </c>
      <c r="K85" s="3">
        <f t="shared" si="1"/>
        <v>820001</v>
      </c>
      <c r="L85" s="4">
        <v>44268.890277777777</v>
      </c>
      <c r="M85" s="5">
        <v>8200</v>
      </c>
      <c r="N85" s="6">
        <v>6465.7661370146952</v>
      </c>
      <c r="O85" t="s">
        <v>20</v>
      </c>
      <c r="P85">
        <v>120</v>
      </c>
      <c r="Q85" s="7">
        <v>0.1</v>
      </c>
      <c r="R85" s="7">
        <v>0.28800000000000003</v>
      </c>
      <c r="S85" s="8">
        <v>3.0932142573956729E-4</v>
      </c>
      <c r="T85" s="7">
        <v>1.712</v>
      </c>
      <c r="U85" s="7">
        <v>45117616.215771966</v>
      </c>
      <c r="V85" s="7">
        <v>9000</v>
      </c>
      <c r="W85" s="9">
        <v>3.4369047304396364E-8</v>
      </c>
      <c r="X85" s="10">
        <v>3.4369047304396365</v>
      </c>
    </row>
    <row r="86" spans="1:24" x14ac:dyDescent="0.3">
      <c r="A86">
        <v>830000</v>
      </c>
      <c r="B86" s="12">
        <v>184467440736.09552</v>
      </c>
      <c r="C86" t="s">
        <v>20</v>
      </c>
      <c r="D86" s="1">
        <v>146589378945.65424</v>
      </c>
      <c r="E86" t="s">
        <v>20</v>
      </c>
      <c r="F86" s="2">
        <v>0.79466300723518324</v>
      </c>
      <c r="G86" s="1">
        <v>72246.669371492928</v>
      </c>
      <c r="H86" t="s">
        <v>20</v>
      </c>
      <c r="I86">
        <v>120</v>
      </c>
      <c r="J86" s="3">
        <v>99600120</v>
      </c>
      <c r="K86" s="3">
        <f t="shared" si="1"/>
        <v>830001</v>
      </c>
      <c r="L86" s="4">
        <v>44282.779166666667</v>
      </c>
      <c r="M86" s="5">
        <v>8300</v>
      </c>
      <c r="N86" s="6">
        <v>6267.1809575270981</v>
      </c>
      <c r="O86" t="s">
        <v>20</v>
      </c>
      <c r="P86">
        <v>120</v>
      </c>
      <c r="Q86" s="7">
        <v>0.1</v>
      </c>
      <c r="R86" s="7">
        <v>0.28800000000000003</v>
      </c>
      <c r="S86" s="8">
        <v>3.1912274650342301E-4</v>
      </c>
      <c r="T86" s="7">
        <v>1.712</v>
      </c>
      <c r="U86" s="7">
        <v>46780005.21736823</v>
      </c>
      <c r="V86" s="7">
        <v>9000</v>
      </c>
      <c r="W86" s="9">
        <v>3.5458082944824779E-8</v>
      </c>
      <c r="X86" s="10">
        <v>3.545808294482478</v>
      </c>
    </row>
    <row r="87" spans="1:24" x14ac:dyDescent="0.3">
      <c r="A87">
        <v>840000</v>
      </c>
      <c r="B87" s="12">
        <v>184467440736.09552</v>
      </c>
      <c r="C87" t="s">
        <v>20</v>
      </c>
      <c r="D87" s="1">
        <v>147304999933.27179</v>
      </c>
      <c r="E87" t="s">
        <v>20</v>
      </c>
      <c r="F87" s="2">
        <v>0.79854238898311247</v>
      </c>
      <c r="G87" s="1">
        <v>70881.730659148641</v>
      </c>
      <c r="H87" t="s">
        <v>20</v>
      </c>
      <c r="I87">
        <v>120</v>
      </c>
      <c r="J87" s="3">
        <v>100800120</v>
      </c>
      <c r="K87" s="3">
        <f t="shared" si="1"/>
        <v>840001</v>
      </c>
      <c r="L87" s="4">
        <v>44296.668055555558</v>
      </c>
      <c r="M87" s="5">
        <v>8400</v>
      </c>
      <c r="N87" s="6">
        <v>6075.5769136413128</v>
      </c>
      <c r="O87" t="s">
        <v>20</v>
      </c>
      <c r="P87">
        <v>120</v>
      </c>
      <c r="Q87" s="7">
        <v>0.1</v>
      </c>
      <c r="R87" s="7">
        <v>0.28800000000000003</v>
      </c>
      <c r="S87" s="8">
        <v>3.2918684569846517E-4</v>
      </c>
      <c r="T87" s="7">
        <v>1.712</v>
      </c>
      <c r="U87" s="7">
        <v>48490868.28364636</v>
      </c>
      <c r="V87" s="7">
        <v>9000</v>
      </c>
      <c r="W87" s="9">
        <v>3.6576316188718349E-8</v>
      </c>
      <c r="X87" s="10">
        <v>3.657631618871835</v>
      </c>
    </row>
    <row r="88" spans="1:24" x14ac:dyDescent="0.3">
      <c r="A88">
        <v>850000</v>
      </c>
      <c r="B88" s="12">
        <v>184467440736.09552</v>
      </c>
      <c r="C88" t="s">
        <v>20</v>
      </c>
      <c r="D88" s="1">
        <v>148007100868.021</v>
      </c>
      <c r="E88" t="s">
        <v>20</v>
      </c>
      <c r="F88" s="2">
        <v>0.80234847851737567</v>
      </c>
      <c r="G88" s="1">
        <v>69542.579401158364</v>
      </c>
      <c r="H88" t="s">
        <v>20</v>
      </c>
      <c r="I88">
        <v>120</v>
      </c>
      <c r="J88" s="3">
        <v>102000120</v>
      </c>
      <c r="K88" s="3">
        <f t="shared" si="1"/>
        <v>850001</v>
      </c>
      <c r="L88" s="4">
        <v>44310.556944444441</v>
      </c>
      <c r="M88" s="5">
        <v>8500</v>
      </c>
      <c r="N88" s="6">
        <v>5890.6655492745913</v>
      </c>
      <c r="O88" t="s">
        <v>20</v>
      </c>
      <c r="P88">
        <v>120</v>
      </c>
      <c r="Q88" s="7">
        <v>0.1</v>
      </c>
      <c r="R88" s="7">
        <v>0.28800000000000003</v>
      </c>
      <c r="S88" s="8">
        <v>3.3952020926502794E-4</v>
      </c>
      <c r="T88" s="7">
        <v>1.712</v>
      </c>
      <c r="U88" s="7">
        <v>50251401.85942059</v>
      </c>
      <c r="V88" s="7">
        <v>9000</v>
      </c>
      <c r="W88" s="9">
        <v>3.7724467696114216E-8</v>
      </c>
      <c r="X88" s="10">
        <v>3.7724467696114217</v>
      </c>
    </row>
    <row r="89" spans="1:24" x14ac:dyDescent="0.3">
      <c r="A89">
        <v>860000</v>
      </c>
      <c r="B89" s="12">
        <v>184467440736.09552</v>
      </c>
      <c r="C89" t="s">
        <v>20</v>
      </c>
      <c r="D89" s="1">
        <v>148695937180.96735</v>
      </c>
      <c r="E89" t="s">
        <v>20</v>
      </c>
      <c r="F89" s="2">
        <v>0.80608266052991195</v>
      </c>
      <c r="G89" s="1">
        <v>68228.728401428554</v>
      </c>
      <c r="H89" t="s">
        <v>20</v>
      </c>
      <c r="I89">
        <v>120</v>
      </c>
      <c r="J89" s="3">
        <v>103200120</v>
      </c>
      <c r="K89" s="3">
        <f t="shared" si="1"/>
        <v>860001</v>
      </c>
      <c r="L89" s="4">
        <v>44324.445833333331</v>
      </c>
      <c r="M89" s="5">
        <v>8600</v>
      </c>
      <c r="N89" s="6">
        <v>5712.1726103521578</v>
      </c>
      <c r="O89" t="s">
        <v>20</v>
      </c>
      <c r="P89">
        <v>120</v>
      </c>
      <c r="Q89" s="7">
        <v>0.1</v>
      </c>
      <c r="R89" s="7">
        <v>0.28800000000000003</v>
      </c>
      <c r="S89" s="8">
        <v>3.5012947549508647E-4</v>
      </c>
      <c r="T89" s="7">
        <v>1.712</v>
      </c>
      <c r="U89" s="7">
        <v>52062830.493422426</v>
      </c>
      <c r="V89" s="7">
        <v>9000</v>
      </c>
      <c r="W89" s="9">
        <v>3.8903275055009608E-8</v>
      </c>
      <c r="X89" s="10">
        <v>3.8903275055009607</v>
      </c>
    </row>
    <row r="90" spans="1:24" x14ac:dyDescent="0.3">
      <c r="A90">
        <v>870000</v>
      </c>
      <c r="B90" s="12">
        <v>184467440736.09552</v>
      </c>
      <c r="C90" t="s">
        <v>20</v>
      </c>
      <c r="D90" s="1">
        <v>149371759477.37659</v>
      </c>
      <c r="E90" t="s">
        <v>20</v>
      </c>
      <c r="F90" s="2">
        <v>0.80974629355199834</v>
      </c>
      <c r="G90" s="1">
        <v>66939.69966834817</v>
      </c>
      <c r="H90" t="s">
        <v>20</v>
      </c>
      <c r="I90">
        <v>120</v>
      </c>
      <c r="J90" s="3">
        <v>104400120</v>
      </c>
      <c r="K90" s="3">
        <f t="shared" si="1"/>
        <v>870001</v>
      </c>
      <c r="L90" s="4">
        <v>44338.334722222222</v>
      </c>
      <c r="M90" s="5">
        <v>8700</v>
      </c>
      <c r="N90" s="6">
        <v>5539.8372139322619</v>
      </c>
      <c r="O90" t="s">
        <v>20</v>
      </c>
      <c r="P90">
        <v>120</v>
      </c>
      <c r="Q90" s="7">
        <v>0.1</v>
      </c>
      <c r="R90" s="7">
        <v>0.28800000000000003</v>
      </c>
      <c r="S90" s="8">
        <v>3.6102143849464652E-4</v>
      </c>
      <c r="T90" s="7">
        <v>1.712</v>
      </c>
      <c r="U90" s="7">
        <v>53926407.476998843</v>
      </c>
      <c r="V90" s="7">
        <v>9000</v>
      </c>
      <c r="W90" s="9">
        <v>4.0113493166071832E-8</v>
      </c>
      <c r="X90" s="10">
        <v>4.0113493166071832</v>
      </c>
    </row>
    <row r="91" spans="1:24" x14ac:dyDescent="0.3">
      <c r="A91">
        <v>880000</v>
      </c>
      <c r="B91" s="12">
        <v>184467440736.09552</v>
      </c>
      <c r="C91" t="s">
        <v>20</v>
      </c>
      <c r="D91" s="1">
        <v>150034813627.88724</v>
      </c>
      <c r="E91" t="s">
        <v>20</v>
      </c>
      <c r="F91" s="2">
        <v>0.81334071044849443</v>
      </c>
      <c r="G91" s="1">
        <v>65675.024240891013</v>
      </c>
      <c r="H91" t="s">
        <v>20</v>
      </c>
      <c r="I91">
        <v>120</v>
      </c>
      <c r="J91" s="3">
        <v>105600120</v>
      </c>
      <c r="K91" s="3">
        <f t="shared" si="1"/>
        <v>880001</v>
      </c>
      <c r="L91" s="4">
        <v>44352.223611111112</v>
      </c>
      <c r="M91" s="5">
        <v>8800</v>
      </c>
      <c r="N91" s="6">
        <v>5373.4110742547191</v>
      </c>
      <c r="O91" t="s">
        <v>20</v>
      </c>
      <c r="P91">
        <v>120</v>
      </c>
      <c r="Q91" s="7">
        <v>0.1</v>
      </c>
      <c r="R91" s="7">
        <v>0.28800000000000003</v>
      </c>
      <c r="S91" s="8">
        <v>3.7220305172304277E-4</v>
      </c>
      <c r="T91" s="7">
        <v>1.712</v>
      </c>
      <c r="U91" s="7">
        <v>55843415.496997595</v>
      </c>
      <c r="V91" s="7">
        <v>9000</v>
      </c>
      <c r="W91" s="9">
        <v>4.1355894635893643E-8</v>
      </c>
      <c r="X91" s="10">
        <v>4.1355894635893646</v>
      </c>
    </row>
    <row r="92" spans="1:24" x14ac:dyDescent="0.3">
      <c r="A92">
        <v>890000</v>
      </c>
      <c r="B92" s="12">
        <v>184467440736.09552</v>
      </c>
      <c r="C92" t="s">
        <v>20</v>
      </c>
      <c r="D92" s="1">
        <v>150685340857.97189</v>
      </c>
      <c r="E92" t="s">
        <v>20</v>
      </c>
      <c r="F92" s="2">
        <v>0.81686721890281344</v>
      </c>
      <c r="G92" s="1">
        <v>64434.242017981756</v>
      </c>
      <c r="H92" t="s">
        <v>20</v>
      </c>
      <c r="I92">
        <v>120</v>
      </c>
      <c r="J92" s="3">
        <v>106800120</v>
      </c>
      <c r="K92" s="3">
        <f t="shared" si="1"/>
        <v>890001</v>
      </c>
      <c r="L92" s="4">
        <v>44366.112500000003</v>
      </c>
      <c r="M92" s="5">
        <v>8900</v>
      </c>
      <c r="N92" s="6">
        <v>5212.6577812299847</v>
      </c>
      <c r="O92" t="s">
        <v>20</v>
      </c>
      <c r="P92">
        <v>120</v>
      </c>
      <c r="Q92" s="7">
        <v>0.1</v>
      </c>
      <c r="R92" s="7">
        <v>0.28800000000000003</v>
      </c>
      <c r="S92" s="8">
        <v>3.8368143161089652E-4</v>
      </c>
      <c r="T92" s="7">
        <v>1.712</v>
      </c>
      <c r="U92" s="7">
        <v>57815167.303162575</v>
      </c>
      <c r="V92" s="7">
        <v>9000</v>
      </c>
      <c r="W92" s="9">
        <v>4.2631270178988504E-8</v>
      </c>
      <c r="X92" s="10">
        <v>4.2631270178988503</v>
      </c>
    </row>
    <row r="93" spans="1:24" x14ac:dyDescent="0.3">
      <c r="A93">
        <v>900000</v>
      </c>
      <c r="B93" s="12">
        <v>184467440736.09552</v>
      </c>
      <c r="C93" t="s">
        <v>20</v>
      </c>
      <c r="D93" s="1">
        <v>151323577835.67981</v>
      </c>
      <c r="E93" t="s">
        <v>20</v>
      </c>
      <c r="F93" s="2">
        <v>0.82032710189257407</v>
      </c>
      <c r="G93" s="1">
        <v>63216.901591140195</v>
      </c>
      <c r="H93" t="s">
        <v>20</v>
      </c>
      <c r="I93">
        <v>120</v>
      </c>
      <c r="J93" s="3">
        <v>108000120</v>
      </c>
      <c r="K93" s="3">
        <f t="shared" si="1"/>
        <v>900001</v>
      </c>
      <c r="L93" s="4">
        <v>44380.001388888886</v>
      </c>
      <c r="M93" s="5">
        <v>9000</v>
      </c>
      <c r="N93" s="6">
        <v>5057.3521272912158</v>
      </c>
      <c r="O93" t="s">
        <v>20</v>
      </c>
      <c r="P93">
        <v>120</v>
      </c>
      <c r="Q93" s="7">
        <v>0.1</v>
      </c>
      <c r="R93" s="7">
        <v>0.28800000000000003</v>
      </c>
      <c r="S93" s="8">
        <v>3.9546386125801096E-4</v>
      </c>
      <c r="T93" s="7">
        <v>1.712</v>
      </c>
      <c r="U93" s="7">
        <v>59843006.390275106</v>
      </c>
      <c r="V93" s="7">
        <v>9000</v>
      </c>
      <c r="W93" s="9">
        <v>4.3940429028667886E-8</v>
      </c>
      <c r="X93" s="10">
        <v>4.3940429028667882</v>
      </c>
    </row>
    <row r="94" spans="1:24" x14ac:dyDescent="0.3">
      <c r="A94">
        <v>910000</v>
      </c>
      <c r="B94" s="12">
        <v>184467440736.09552</v>
      </c>
      <c r="C94" t="s">
        <v>20</v>
      </c>
      <c r="D94" s="1">
        <v>151949756757.75659</v>
      </c>
      <c r="E94" t="s">
        <v>20</v>
      </c>
      <c r="F94" s="2">
        <v>0.82372161815645562</v>
      </c>
      <c r="G94" s="1">
        <v>62022.560080221017</v>
      </c>
      <c r="H94" t="s">
        <v>20</v>
      </c>
      <c r="I94">
        <v>120</v>
      </c>
      <c r="J94" s="3">
        <v>109200120</v>
      </c>
      <c r="K94" s="3">
        <f t="shared" si="1"/>
        <v>910001</v>
      </c>
      <c r="L94" s="4">
        <v>44393.890277777777</v>
      </c>
      <c r="M94" s="5">
        <v>9100</v>
      </c>
      <c r="N94" s="6">
        <v>4907.2794788746296</v>
      </c>
      <c r="O94" t="s">
        <v>20</v>
      </c>
      <c r="P94">
        <v>120</v>
      </c>
      <c r="Q94" s="7">
        <v>0.1</v>
      </c>
      <c r="R94" s="7">
        <v>0.28800000000000003</v>
      </c>
      <c r="S94" s="8">
        <v>4.0755779421363899E-4</v>
      </c>
      <c r="T94" s="7">
        <v>1.7119999999999997</v>
      </c>
      <c r="U94" s="7">
        <v>61928307.695490263</v>
      </c>
      <c r="V94" s="7">
        <v>9000</v>
      </c>
      <c r="W94" s="9">
        <v>4.5284199357070998E-8</v>
      </c>
      <c r="X94" s="10">
        <v>4.5284199357070998</v>
      </c>
    </row>
    <row r="95" spans="1:24" x14ac:dyDescent="0.3">
      <c r="A95">
        <v>920000</v>
      </c>
      <c r="B95" s="12">
        <v>184467440736.09552</v>
      </c>
      <c r="C95" t="s">
        <v>20</v>
      </c>
      <c r="D95" s="1">
        <v>152564105434.10779</v>
      </c>
      <c r="E95" t="s">
        <v>20</v>
      </c>
      <c r="F95" s="2">
        <v>0.8270520026520749</v>
      </c>
      <c r="G95" s="1">
        <v>60850.782972312423</v>
      </c>
      <c r="H95" t="s">
        <v>20</v>
      </c>
      <c r="I95">
        <v>120</v>
      </c>
      <c r="J95" s="3">
        <v>110400120</v>
      </c>
      <c r="K95" s="3">
        <f t="shared" si="1"/>
        <v>920001</v>
      </c>
      <c r="L95" s="4">
        <v>44407.779166666667</v>
      </c>
      <c r="M95" s="5">
        <v>9200</v>
      </c>
      <c r="N95" s="6">
        <v>4762.2351891374938</v>
      </c>
      <c r="O95" t="s">
        <v>20</v>
      </c>
      <c r="P95">
        <v>120</v>
      </c>
      <c r="Q95" s="7">
        <v>0.1</v>
      </c>
      <c r="R95" s="7">
        <v>0.28800000000000003</v>
      </c>
      <c r="S95" s="8">
        <v>4.1997085834020461E-4</v>
      </c>
      <c r="T95" s="7">
        <v>1.712</v>
      </c>
      <c r="U95" s="7">
        <v>64072478.311067723</v>
      </c>
      <c r="V95" s="7">
        <v>9000</v>
      </c>
      <c r="W95" s="9">
        <v>4.6663428704467181E-8</v>
      </c>
      <c r="X95" s="10">
        <v>4.6663428704467185</v>
      </c>
    </row>
    <row r="96" spans="1:24" x14ac:dyDescent="0.3">
      <c r="A96">
        <v>930000</v>
      </c>
      <c r="B96" s="12">
        <v>184467440736.09552</v>
      </c>
      <c r="C96" t="s">
        <v>20</v>
      </c>
      <c r="D96" s="1">
        <v>153166847370.68106</v>
      </c>
      <c r="E96" t="s">
        <v>20</v>
      </c>
      <c r="F96" s="2">
        <v>0.83031946700529136</v>
      </c>
      <c r="G96" s="1">
        <v>59701.143963650626</v>
      </c>
      <c r="H96" t="s">
        <v>20</v>
      </c>
      <c r="I96">
        <v>120</v>
      </c>
      <c r="J96" s="3">
        <v>111600120</v>
      </c>
      <c r="K96" s="3">
        <f t="shared" si="1"/>
        <v>930001</v>
      </c>
      <c r="L96" s="4">
        <v>44421.668055555558</v>
      </c>
      <c r="M96" s="5">
        <v>9300</v>
      </c>
      <c r="N96" s="6">
        <v>4622.0240487987576</v>
      </c>
      <c r="O96" t="s">
        <v>20</v>
      </c>
      <c r="P96">
        <v>120</v>
      </c>
      <c r="Q96" s="7">
        <v>0.1</v>
      </c>
      <c r="R96" s="7">
        <v>0.28800000000000003</v>
      </c>
      <c r="S96" s="8">
        <v>4.3271085976278955E-4</v>
      </c>
      <c r="T96" s="7">
        <v>1.712</v>
      </c>
      <c r="U96" s="7">
        <v>66276958.212923363</v>
      </c>
      <c r="V96" s="7">
        <v>9000</v>
      </c>
      <c r="W96" s="9">
        <v>4.8078984418087725E-8</v>
      </c>
      <c r="X96" s="10">
        <v>4.8078984418087725</v>
      </c>
    </row>
    <row r="97" spans="1:24" x14ac:dyDescent="0.3">
      <c r="A97">
        <v>940000</v>
      </c>
      <c r="B97" s="12">
        <v>184467440736.09552</v>
      </c>
      <c r="C97" t="s">
        <v>20</v>
      </c>
      <c r="D97" s="1">
        <v>153758201850.78131</v>
      </c>
      <c r="E97" t="s">
        <v>20</v>
      </c>
      <c r="F97" s="2">
        <v>0.83352519995101537</v>
      </c>
      <c r="G97" s="1">
        <v>58573.224804523867</v>
      </c>
      <c r="H97" t="s">
        <v>20</v>
      </c>
      <c r="I97">
        <v>120</v>
      </c>
      <c r="J97" s="3">
        <v>112800120</v>
      </c>
      <c r="K97" s="3">
        <f t="shared" si="1"/>
        <v>940001</v>
      </c>
      <c r="L97" s="4">
        <v>44435.556944444441</v>
      </c>
      <c r="M97" s="5">
        <v>9400</v>
      </c>
      <c r="N97" s="6">
        <v>4486.4597722614026</v>
      </c>
      <c r="O97" t="s">
        <v>20</v>
      </c>
      <c r="P97">
        <v>120</v>
      </c>
      <c r="Q97" s="7">
        <v>0.1</v>
      </c>
      <c r="R97" s="7">
        <v>0.28800000000000003</v>
      </c>
      <c r="S97" s="8">
        <v>4.4578578690607516E-4</v>
      </c>
      <c r="T97" s="7">
        <v>1.712</v>
      </c>
      <c r="U97" s="7">
        <v>68543221.005313694</v>
      </c>
      <c r="V97" s="7">
        <v>9000</v>
      </c>
      <c r="W97" s="9">
        <v>4.9531754100675018E-8</v>
      </c>
      <c r="X97" s="10">
        <v>4.9531754100675016</v>
      </c>
    </row>
    <row r="98" spans="1:24" x14ac:dyDescent="0.3">
      <c r="A98">
        <v>950000</v>
      </c>
      <c r="B98" s="12">
        <v>184467440736.09552</v>
      </c>
      <c r="C98" t="s">
        <v>20</v>
      </c>
      <c r="D98" s="1">
        <v>154338384014.84775</v>
      </c>
      <c r="E98" t="s">
        <v>20</v>
      </c>
      <c r="F98" s="2">
        <v>0.83667036776568038</v>
      </c>
      <c r="G98" s="1">
        <v>57466.615147109529</v>
      </c>
      <c r="H98" t="s">
        <v>20</v>
      </c>
      <c r="I98">
        <v>120</v>
      </c>
      <c r="J98" s="3">
        <v>114000120</v>
      </c>
      <c r="K98" s="3">
        <f t="shared" si="1"/>
        <v>950001</v>
      </c>
      <c r="L98" s="4">
        <v>44449.445833333331</v>
      </c>
      <c r="M98" s="5">
        <v>9500</v>
      </c>
      <c r="N98" s="6">
        <v>4355.3645164125119</v>
      </c>
      <c r="O98" t="s">
        <v>20</v>
      </c>
      <c r="P98">
        <v>120</v>
      </c>
      <c r="Q98" s="7">
        <v>0.1</v>
      </c>
      <c r="R98" s="7">
        <v>0.28800000000000003</v>
      </c>
      <c r="S98" s="8">
        <v>4.5920381462063894E-4</v>
      </c>
      <c r="T98" s="7">
        <v>1.7119999999999997</v>
      </c>
      <c r="U98" s="7">
        <v>70872774.682003126</v>
      </c>
      <c r="V98" s="7">
        <v>9000</v>
      </c>
      <c r="W98" s="9">
        <v>5.1022646068959883E-8</v>
      </c>
      <c r="X98" s="10">
        <v>5.1022646068959885</v>
      </c>
    </row>
    <row r="99" spans="1:24" x14ac:dyDescent="0.3">
      <c r="A99">
        <v>960000</v>
      </c>
      <c r="B99" s="12">
        <v>184467440736.09552</v>
      </c>
      <c r="C99" t="s">
        <v>20</v>
      </c>
      <c r="D99" s="1">
        <v>154907604938.72183</v>
      </c>
      <c r="E99" t="s">
        <v>20</v>
      </c>
      <c r="F99" s="2">
        <v>0.83975611469153311</v>
      </c>
      <c r="G99" s="1">
        <v>56380.91239619004</v>
      </c>
      <c r="H99" t="s">
        <v>20</v>
      </c>
      <c r="I99">
        <v>120</v>
      </c>
      <c r="J99" s="3">
        <v>115200120</v>
      </c>
      <c r="K99" s="3">
        <f t="shared" si="1"/>
        <v>960001</v>
      </c>
      <c r="L99" s="4">
        <v>44463.334722222222</v>
      </c>
      <c r="M99" s="5">
        <v>9600</v>
      </c>
      <c r="N99" s="6">
        <v>4228.5684297142525</v>
      </c>
      <c r="O99" t="s">
        <v>20</v>
      </c>
      <c r="P99">
        <v>120</v>
      </c>
      <c r="Q99" s="7">
        <v>0.1</v>
      </c>
      <c r="R99" s="7">
        <v>0.28800000000000003</v>
      </c>
      <c r="S99" s="8">
        <v>4.729733084005338E-4</v>
      </c>
      <c r="T99" s="7">
        <v>1.712</v>
      </c>
      <c r="U99" s="7">
        <v>73267162.404270127</v>
      </c>
      <c r="V99" s="7">
        <v>9000</v>
      </c>
      <c r="W99" s="9">
        <v>5.2552589822281532E-8</v>
      </c>
      <c r="X99" s="10">
        <v>5.2552589822281535</v>
      </c>
    </row>
    <row r="100" spans="1:24" x14ac:dyDescent="0.3">
      <c r="A100">
        <v>970000</v>
      </c>
      <c r="B100" s="12">
        <v>184467440736.09552</v>
      </c>
      <c r="C100" t="s">
        <v>20</v>
      </c>
      <c r="D100" s="1">
        <v>155466071710.44522</v>
      </c>
      <c r="E100" t="s">
        <v>20</v>
      </c>
      <c r="F100" s="2">
        <v>0.84278356335295579</v>
      </c>
      <c r="G100" s="1">
        <v>55315.721562672225</v>
      </c>
      <c r="H100" t="s">
        <v>20</v>
      </c>
      <c r="I100">
        <v>120</v>
      </c>
      <c r="J100" s="3">
        <v>116400120</v>
      </c>
      <c r="K100" s="3">
        <f t="shared" si="1"/>
        <v>970001</v>
      </c>
      <c r="L100" s="4">
        <v>44477.223611111112</v>
      </c>
      <c r="M100" s="5">
        <v>9700</v>
      </c>
      <c r="N100" s="6">
        <v>4105.9092293942267</v>
      </c>
      <c r="O100" t="s">
        <v>20</v>
      </c>
      <c r="P100">
        <v>120</v>
      </c>
      <c r="Q100" s="7">
        <v>0.1</v>
      </c>
      <c r="R100" s="7">
        <v>0.28800000000000003</v>
      </c>
      <c r="S100" s="8">
        <v>4.8710282869430941E-4</v>
      </c>
      <c r="T100" s="7">
        <v>1.712</v>
      </c>
      <c r="U100" s="7">
        <v>75727963.296150222</v>
      </c>
      <c r="V100" s="7">
        <v>9000</v>
      </c>
      <c r="W100" s="9">
        <v>5.4122536521589937E-8</v>
      </c>
      <c r="X100" s="10">
        <v>5.4122536521589941</v>
      </c>
    </row>
    <row r="101" spans="1:24" x14ac:dyDescent="0.3">
      <c r="A101">
        <v>980000</v>
      </c>
      <c r="B101" s="12">
        <v>184467440736.09552</v>
      </c>
      <c r="C101" t="s">
        <v>20</v>
      </c>
      <c r="D101" s="1">
        <v>156013987505.59323</v>
      </c>
      <c r="E101" t="s">
        <v>20</v>
      </c>
      <c r="F101" s="2">
        <v>0.84575381516484838</v>
      </c>
      <c r="G101" s="1">
        <v>54270.655119900315</v>
      </c>
      <c r="H101" t="s">
        <v>20</v>
      </c>
      <c r="I101">
        <v>120</v>
      </c>
      <c r="J101" s="3">
        <v>117600120</v>
      </c>
      <c r="K101" s="3">
        <f t="shared" si="1"/>
        <v>980001</v>
      </c>
      <c r="L101" s="4">
        <v>44491.112500000003</v>
      </c>
      <c r="M101" s="5">
        <v>9800</v>
      </c>
      <c r="N101" s="6">
        <v>3987.2318047273698</v>
      </c>
      <c r="O101" t="s">
        <v>20</v>
      </c>
      <c r="P101">
        <v>120</v>
      </c>
      <c r="Q101" s="7">
        <v>0.1</v>
      </c>
      <c r="R101" s="7">
        <v>0.28800000000000003</v>
      </c>
      <c r="S101" s="8">
        <v>5.0160113531115644E-4</v>
      </c>
      <c r="T101" s="7">
        <v>1.712</v>
      </c>
      <c r="U101" s="7">
        <v>78256793.257226139</v>
      </c>
      <c r="V101" s="7">
        <v>9000</v>
      </c>
      <c r="W101" s="9">
        <v>5.5733459479017385E-8</v>
      </c>
      <c r="X101" s="10">
        <v>5.5733459479017382</v>
      </c>
    </row>
    <row r="102" spans="1:24" x14ac:dyDescent="0.3">
      <c r="A102">
        <v>990000</v>
      </c>
      <c r="B102" s="12">
        <v>184467440736.09552</v>
      </c>
      <c r="C102" t="s">
        <v>20</v>
      </c>
      <c r="D102" s="1">
        <v>156551551661.19293</v>
      </c>
      <c r="E102" t="s">
        <v>20</v>
      </c>
      <c r="F102" s="2">
        <v>0.84866795073333867</v>
      </c>
      <c r="G102" s="1">
        <v>53245.332862668205</v>
      </c>
      <c r="H102" t="s">
        <v>20</v>
      </c>
      <c r="I102">
        <v>120</v>
      </c>
      <c r="J102" s="3">
        <v>118800120</v>
      </c>
      <c r="K102" s="3">
        <f t="shared" si="1"/>
        <v>990001</v>
      </c>
      <c r="L102" s="4">
        <v>44505.001388888886</v>
      </c>
      <c r="M102" s="5">
        <v>9900</v>
      </c>
      <c r="N102" s="6">
        <v>3872.3878445576875</v>
      </c>
      <c r="O102" t="s">
        <v>20</v>
      </c>
      <c r="P102">
        <v>120</v>
      </c>
      <c r="Q102" s="7">
        <v>0.1</v>
      </c>
      <c r="R102" s="7">
        <v>0.28800000000000003</v>
      </c>
      <c r="S102" s="8">
        <v>5.1647719192457193E-4</v>
      </c>
      <c r="T102" s="7">
        <v>1.712</v>
      </c>
      <c r="U102" s="7">
        <v>80855305.793407485</v>
      </c>
      <c r="V102" s="7">
        <v>9000</v>
      </c>
      <c r="W102" s="9">
        <v>5.7386354658285772E-8</v>
      </c>
      <c r="X102" s="10">
        <v>5.738635465828577</v>
      </c>
    </row>
    <row r="103" spans="1:24" x14ac:dyDescent="0.3">
      <c r="A103">
        <v>1000000</v>
      </c>
      <c r="B103" s="12">
        <v>184467440736.09552</v>
      </c>
      <c r="C103" t="s">
        <v>20</v>
      </c>
      <c r="D103" s="1">
        <v>157078959748.24637</v>
      </c>
      <c r="E103" t="s">
        <v>20</v>
      </c>
      <c r="F103" s="2">
        <v>0.85152703024893128</v>
      </c>
      <c r="G103" s="1">
        <v>52239.381768892577</v>
      </c>
      <c r="H103" t="s">
        <v>20</v>
      </c>
      <c r="I103">
        <v>120</v>
      </c>
      <c r="J103" s="3">
        <v>120000120</v>
      </c>
      <c r="K103" s="3">
        <f t="shared" si="1"/>
        <v>1000001</v>
      </c>
      <c r="L103" s="4">
        <v>44518.890277777777</v>
      </c>
      <c r="M103" s="5">
        <v>10000</v>
      </c>
      <c r="N103" s="6">
        <v>3761.2354873602658</v>
      </c>
      <c r="O103" t="s">
        <v>20</v>
      </c>
      <c r="P103">
        <v>120</v>
      </c>
      <c r="Q103" s="7">
        <v>0.1</v>
      </c>
      <c r="R103" s="7">
        <v>0.28800000000000003</v>
      </c>
      <c r="S103" s="8">
        <v>5.3174017067558104E-4</v>
      </c>
      <c r="T103" s="7">
        <v>1.712</v>
      </c>
      <c r="U103" s="7">
        <v>83525192.866075248</v>
      </c>
      <c r="V103" s="7">
        <v>9000</v>
      </c>
      <c r="W103" s="9">
        <v>5.9082241186175671E-8</v>
      </c>
      <c r="X103" s="10">
        <v>5.908224118617567</v>
      </c>
    </row>
    <row r="104" spans="1:24" x14ac:dyDescent="0.3">
      <c r="A104">
        <v>1010000</v>
      </c>
      <c r="B104" s="12">
        <v>184467440736.09552</v>
      </c>
      <c r="C104" t="s">
        <v>20</v>
      </c>
      <c r="D104" s="1">
        <v>157596403642.88098</v>
      </c>
      <c r="E104" t="s">
        <v>20</v>
      </c>
      <c r="F104" s="2">
        <v>0.85433209387221298</v>
      </c>
      <c r="G104" s="1">
        <v>51252.435863904066</v>
      </c>
      <c r="H104" t="s">
        <v>20</v>
      </c>
      <c r="I104">
        <v>120</v>
      </c>
      <c r="J104" s="3">
        <v>121200120</v>
      </c>
      <c r="K104" s="3">
        <f t="shared" si="1"/>
        <v>1010001</v>
      </c>
      <c r="L104" s="4">
        <v>44532.779166666667</v>
      </c>
      <c r="M104" s="5">
        <v>10100</v>
      </c>
      <c r="N104" s="6">
        <v>3653.6389922783096</v>
      </c>
      <c r="O104" t="s">
        <v>20</v>
      </c>
      <c r="P104">
        <v>120</v>
      </c>
      <c r="Q104" s="7">
        <v>0.1</v>
      </c>
      <c r="R104" s="7">
        <v>0.28800000000000003</v>
      </c>
      <c r="S104" s="8">
        <v>5.4739945687760862E-4</v>
      </c>
      <c r="T104" s="7">
        <v>1.712</v>
      </c>
      <c r="U104" s="7">
        <v>86268185.75997743</v>
      </c>
      <c r="V104" s="7">
        <v>9000</v>
      </c>
      <c r="W104" s="9">
        <v>6.0822161875289849E-8</v>
      </c>
      <c r="X104" s="10">
        <v>6.0822161875289851</v>
      </c>
    </row>
    <row r="105" spans="1:24" x14ac:dyDescent="0.3">
      <c r="A105">
        <v>1020000</v>
      </c>
      <c r="B105" s="12">
        <v>184467440736.09552</v>
      </c>
      <c r="C105" t="s">
        <v>20</v>
      </c>
      <c r="D105" s="1">
        <v>158104071596.15573</v>
      </c>
      <c r="E105" t="s">
        <v>20</v>
      </c>
      <c r="F105" s="2">
        <v>0.85708416211227301</v>
      </c>
      <c r="G105" s="1">
        <v>50284.136087302737</v>
      </c>
      <c r="H105" t="s">
        <v>20</v>
      </c>
      <c r="I105">
        <v>120</v>
      </c>
      <c r="J105" s="3">
        <v>122400120</v>
      </c>
      <c r="K105" s="3">
        <f t="shared" si="1"/>
        <v>1020001</v>
      </c>
      <c r="L105" s="4">
        <v>44546.668055555558</v>
      </c>
      <c r="M105" s="5">
        <v>10200</v>
      </c>
      <c r="N105" s="6">
        <v>3549.4684296919581</v>
      </c>
      <c r="O105" t="s">
        <v>20</v>
      </c>
      <c r="P105">
        <v>120</v>
      </c>
      <c r="Q105" s="7">
        <v>0.1</v>
      </c>
      <c r="R105" s="7">
        <v>0.28800000000000003</v>
      </c>
      <c r="S105" s="8">
        <v>5.6346465382524076E-4</v>
      </c>
      <c r="T105" s="7">
        <v>1.712</v>
      </c>
      <c r="U105" s="7">
        <v>89086055.970288962</v>
      </c>
      <c r="V105" s="7">
        <v>9000</v>
      </c>
      <c r="W105" s="9">
        <v>6.2607183758360087E-8</v>
      </c>
      <c r="X105" s="10">
        <v>6.2607183758360083</v>
      </c>
    </row>
    <row r="106" spans="1:24" x14ac:dyDescent="0.3">
      <c r="A106">
        <v>1030000</v>
      </c>
      <c r="B106" s="12">
        <v>184467440736.09552</v>
      </c>
      <c r="C106" t="s">
        <v>20</v>
      </c>
      <c r="D106" s="1">
        <v>158602148302.54456</v>
      </c>
      <c r="E106" t="s">
        <v>20</v>
      </c>
      <c r="F106" s="2">
        <v>0.85978423619795119</v>
      </c>
      <c r="G106" s="1">
        <v>49334.130162336289</v>
      </c>
      <c r="H106" t="s">
        <v>20</v>
      </c>
      <c r="I106">
        <v>120</v>
      </c>
      <c r="J106" s="3">
        <v>123600120</v>
      </c>
      <c r="K106" s="3">
        <f t="shared" si="1"/>
        <v>1030001</v>
      </c>
      <c r="L106" s="4">
        <v>44560.556944444441</v>
      </c>
      <c r="M106" s="5">
        <v>10300</v>
      </c>
      <c r="N106" s="6">
        <v>3448.5993899885557</v>
      </c>
      <c r="O106" t="s">
        <v>20</v>
      </c>
      <c r="P106">
        <v>120</v>
      </c>
      <c r="Q106" s="7">
        <v>0.1</v>
      </c>
      <c r="R106" s="7">
        <v>0.28800000000000003</v>
      </c>
      <c r="S106" s="8">
        <v>5.799455877090546E-4</v>
      </c>
      <c r="T106" s="7">
        <v>1.712</v>
      </c>
      <c r="U106" s="7">
        <v>91980616.109237835</v>
      </c>
      <c r="V106" s="7">
        <v>9000</v>
      </c>
      <c r="W106" s="9">
        <v>6.44383986343394E-8</v>
      </c>
      <c r="X106" s="10">
        <v>6.44383986343394</v>
      </c>
    </row>
    <row r="107" spans="1:24" x14ac:dyDescent="0.3">
      <c r="A107">
        <v>1040000</v>
      </c>
      <c r="B107" s="12">
        <v>184467440736.09552</v>
      </c>
      <c r="C107" t="s">
        <v>20</v>
      </c>
      <c r="D107" s="1">
        <v>159090814967.14145</v>
      </c>
      <c r="E107" t="s">
        <v>20</v>
      </c>
      <c r="F107" s="2">
        <v>0.86243329844215677</v>
      </c>
      <c r="G107" s="1">
        <v>48402.072467716331</v>
      </c>
      <c r="H107" t="s">
        <v>20</v>
      </c>
      <c r="I107">
        <v>120</v>
      </c>
      <c r="J107" s="3">
        <v>124800120</v>
      </c>
      <c r="K107" s="3">
        <f t="shared" si="1"/>
        <v>1040001</v>
      </c>
      <c r="L107" s="4">
        <v>44574.445833333331</v>
      </c>
      <c r="M107" s="5">
        <v>10400</v>
      </c>
      <c r="N107" s="6">
        <v>3350.9127093034381</v>
      </c>
      <c r="O107" t="s">
        <v>20</v>
      </c>
      <c r="P107">
        <v>120</v>
      </c>
      <c r="Q107" s="7">
        <v>0.1</v>
      </c>
      <c r="R107" s="7">
        <v>0.28800000000000003</v>
      </c>
      <c r="S107" s="8">
        <v>5.9685231263924645E-4</v>
      </c>
      <c r="T107" s="7">
        <v>1.712</v>
      </c>
      <c r="U107" s="7">
        <v>94953720.83280082</v>
      </c>
      <c r="V107" s="7">
        <v>9000</v>
      </c>
      <c r="W107" s="9">
        <v>6.6316923626582944E-8</v>
      </c>
      <c r="X107" s="10">
        <v>6.6316923626582946</v>
      </c>
    </row>
    <row r="108" spans="1:24" x14ac:dyDescent="0.3">
      <c r="A108">
        <v>1050000</v>
      </c>
      <c r="B108" s="12">
        <v>184467440736.09552</v>
      </c>
      <c r="C108" t="s">
        <v>20</v>
      </c>
      <c r="D108" s="1">
        <v>159570249371.56799</v>
      </c>
      <c r="E108" t="s">
        <v>20</v>
      </c>
      <c r="F108" s="2">
        <v>0.86503231259915292</v>
      </c>
      <c r="G108" s="1">
        <v>47487.623911910116</v>
      </c>
      <c r="H108" t="s">
        <v>20</v>
      </c>
      <c r="I108">
        <v>120</v>
      </c>
      <c r="J108" s="3">
        <v>126000120</v>
      </c>
      <c r="K108" s="3">
        <f t="shared" si="1"/>
        <v>1050001</v>
      </c>
      <c r="L108" s="4">
        <v>44588.334722222222</v>
      </c>
      <c r="M108" s="5">
        <v>10500</v>
      </c>
      <c r="N108" s="6">
        <v>3256.2942111024076</v>
      </c>
      <c r="O108" t="s">
        <v>20</v>
      </c>
      <c r="P108">
        <v>120</v>
      </c>
      <c r="Q108" s="7">
        <v>0.1</v>
      </c>
      <c r="R108" s="7">
        <v>0.28800000000000003</v>
      </c>
      <c r="S108" s="8">
        <v>6.1419511577945124E-4</v>
      </c>
      <c r="T108" s="7">
        <v>1.712</v>
      </c>
      <c r="U108" s="7">
        <v>98007267.787726104</v>
      </c>
      <c r="V108" s="7">
        <v>9000</v>
      </c>
      <c r="W108" s="9">
        <v>6.8243901753272366E-8</v>
      </c>
      <c r="X108" s="10">
        <v>6.8243901753272365</v>
      </c>
    </row>
    <row r="109" spans="1:24" x14ac:dyDescent="0.3">
      <c r="A109">
        <v>1060000</v>
      </c>
      <c r="B109" s="12">
        <v>184467440736.09552</v>
      </c>
      <c r="C109" t="s">
        <v>20</v>
      </c>
      <c r="D109" s="1">
        <v>160040625938.66788</v>
      </c>
      <c r="E109" t="s">
        <v>20</v>
      </c>
      <c r="F109" s="2">
        <v>0.86758222421526698</v>
      </c>
      <c r="G109" s="1">
        <v>46590.451809745115</v>
      </c>
      <c r="H109" t="s">
        <v>20</v>
      </c>
      <c r="I109">
        <v>120</v>
      </c>
      <c r="J109" s="3">
        <v>127200120</v>
      </c>
      <c r="K109" s="3">
        <f t="shared" si="1"/>
        <v>1060001</v>
      </c>
      <c r="L109" s="4">
        <v>44602.223611111112</v>
      </c>
      <c r="M109" s="5">
        <v>10600</v>
      </c>
      <c r="N109" s="6">
        <v>3164.634462548725</v>
      </c>
      <c r="O109" t="s">
        <v>20</v>
      </c>
      <c r="P109">
        <v>120</v>
      </c>
      <c r="Q109" s="7">
        <v>0.1</v>
      </c>
      <c r="R109" s="7">
        <v>0.28800000000000003</v>
      </c>
      <c r="S109" s="8">
        <v>6.3198452259451328E-4</v>
      </c>
      <c r="T109" s="7">
        <v>1.712</v>
      </c>
      <c r="U109" s="7">
        <v>101143198.57957609</v>
      </c>
      <c r="V109" s="7">
        <v>9000</v>
      </c>
      <c r="W109" s="9">
        <v>7.0220502510501474E-8</v>
      </c>
      <c r="X109" s="10">
        <v>7.022050251050147</v>
      </c>
    </row>
    <row r="110" spans="1:24" x14ac:dyDescent="0.3">
      <c r="A110">
        <v>1070000</v>
      </c>
      <c r="B110" s="12">
        <v>184467440736.09552</v>
      </c>
      <c r="C110" t="s">
        <v>20</v>
      </c>
      <c r="D110" s="1">
        <v>160502115795.95267</v>
      </c>
      <c r="E110" t="s">
        <v>20</v>
      </c>
      <c r="F110" s="2">
        <v>0.87008396097282825</v>
      </c>
      <c r="G110" s="1">
        <v>45710.229761396135</v>
      </c>
      <c r="H110" t="s">
        <v>20</v>
      </c>
      <c r="I110">
        <v>120</v>
      </c>
      <c r="J110" s="3">
        <v>128400120</v>
      </c>
      <c r="K110" s="3">
        <f t="shared" si="1"/>
        <v>1070001</v>
      </c>
      <c r="L110" s="4">
        <v>44616.112500000003</v>
      </c>
      <c r="M110" s="5">
        <v>10700</v>
      </c>
      <c r="N110" s="6">
        <v>3075.8285446920763</v>
      </c>
      <c r="O110" t="s">
        <v>20</v>
      </c>
      <c r="P110">
        <v>120</v>
      </c>
      <c r="Q110" s="7">
        <v>0.1</v>
      </c>
      <c r="R110" s="7">
        <v>0.28800000000000003</v>
      </c>
      <c r="S110" s="8">
        <v>6.5023130221331029E-4</v>
      </c>
      <c r="T110" s="7">
        <v>1.7119999999999997</v>
      </c>
      <c r="U110" s="7">
        <v>104363499.76199383</v>
      </c>
      <c r="V110" s="7">
        <v>9000</v>
      </c>
      <c r="W110" s="9">
        <v>7.2247922468145589E-8</v>
      </c>
      <c r="X110" s="10">
        <v>7.2247922468145589</v>
      </c>
    </row>
    <row r="111" spans="1:24" x14ac:dyDescent="0.3">
      <c r="A111">
        <v>1080000</v>
      </c>
      <c r="B111" s="12">
        <v>184467440736.09552</v>
      </c>
      <c r="C111" t="s">
        <v>20</v>
      </c>
      <c r="D111" s="1">
        <v>160954886837.86539</v>
      </c>
      <c r="E111" t="s">
        <v>20</v>
      </c>
      <c r="F111" s="2">
        <v>0.87253843302770018</v>
      </c>
      <c r="G111" s="1">
        <v>44846.637533626796</v>
      </c>
      <c r="H111" t="s">
        <v>20</v>
      </c>
      <c r="I111">
        <v>120</v>
      </c>
      <c r="J111" s="3">
        <v>129600120</v>
      </c>
      <c r="K111" s="3">
        <f t="shared" si="1"/>
        <v>1080001</v>
      </c>
      <c r="L111" s="4">
        <v>44630.001388888886</v>
      </c>
      <c r="M111" s="5">
        <v>10800</v>
      </c>
      <c r="N111" s="6">
        <v>2989.7758355751193</v>
      </c>
      <c r="O111" t="s">
        <v>20</v>
      </c>
      <c r="P111">
        <v>120</v>
      </c>
      <c r="Q111" s="7">
        <v>0.1</v>
      </c>
      <c r="R111" s="7">
        <v>0.28800000000000003</v>
      </c>
      <c r="S111" s="8">
        <v>6.6894647291015918E-4</v>
      </c>
      <c r="T111" s="7">
        <v>1.712</v>
      </c>
      <c r="U111" s="7">
        <v>107670203.84784386</v>
      </c>
      <c r="V111" s="7">
        <v>9000</v>
      </c>
      <c r="W111" s="9">
        <v>7.432738587890658E-8</v>
      </c>
      <c r="X111" s="10">
        <v>7.4327385878906584</v>
      </c>
    </row>
    <row r="112" spans="1:24" x14ac:dyDescent="0.3">
      <c r="A112">
        <v>1090000</v>
      </c>
      <c r="B112" s="12">
        <v>184467440736.09552</v>
      </c>
      <c r="C112" t="s">
        <v>20</v>
      </c>
      <c r="D112" s="1">
        <v>161399103786.85834</v>
      </c>
      <c r="E112" t="s">
        <v>20</v>
      </c>
      <c r="F112" s="2">
        <v>0.87494653334038275</v>
      </c>
      <c r="G112" s="1">
        <v>43999.360943292966</v>
      </c>
      <c r="H112" t="s">
        <v>20</v>
      </c>
      <c r="I112">
        <v>120</v>
      </c>
      <c r="J112" s="3">
        <v>130800120</v>
      </c>
      <c r="K112" s="3">
        <f t="shared" si="1"/>
        <v>1090001</v>
      </c>
      <c r="L112" s="4">
        <v>44643.890277777777</v>
      </c>
      <c r="M112" s="5">
        <v>10900</v>
      </c>
      <c r="N112" s="6">
        <v>2906.3798054285262</v>
      </c>
      <c r="O112" t="s">
        <v>20</v>
      </c>
      <c r="P112">
        <v>120</v>
      </c>
      <c r="Q112" s="7">
        <v>0.1</v>
      </c>
      <c r="R112" s="7">
        <v>0.28800000000000003</v>
      </c>
      <c r="S112" s="8">
        <v>6.88141307706724E-4</v>
      </c>
      <c r="T112" s="7">
        <v>1.712</v>
      </c>
      <c r="U112" s="7">
        <v>111065390.34258197</v>
      </c>
      <c r="V112" s="7">
        <v>9000</v>
      </c>
      <c r="W112" s="9">
        <v>7.6460145300747116E-8</v>
      </c>
      <c r="X112" s="10">
        <v>7.6460145300747113</v>
      </c>
    </row>
    <row r="113" spans="1:24" x14ac:dyDescent="0.3">
      <c r="A113">
        <v>1100000</v>
      </c>
      <c r="B113" s="12">
        <v>184467440736.09552</v>
      </c>
      <c r="C113" t="s">
        <v>20</v>
      </c>
      <c r="D113" s="1">
        <v>161834928253.32413</v>
      </c>
      <c r="E113" t="s">
        <v>20</v>
      </c>
      <c r="F113" s="2">
        <v>0.87730913800089894</v>
      </c>
      <c r="G113" s="1">
        <v>43168.091743033205</v>
      </c>
      <c r="H113" t="s">
        <v>20</v>
      </c>
      <c r="I113">
        <v>120</v>
      </c>
      <c r="J113" s="3">
        <v>132000120</v>
      </c>
      <c r="K113" s="3">
        <f t="shared" si="1"/>
        <v>1100001</v>
      </c>
      <c r="L113" s="4">
        <v>44657.779166666667</v>
      </c>
      <c r="M113" s="5">
        <v>11000</v>
      </c>
      <c r="N113" s="6">
        <v>2825.547823180355</v>
      </c>
      <c r="O113" t="s">
        <v>20</v>
      </c>
      <c r="P113">
        <v>120</v>
      </c>
      <c r="Q113" s="7">
        <v>0.1</v>
      </c>
      <c r="R113" s="7">
        <v>0.28800000000000003</v>
      </c>
      <c r="S113" s="8">
        <v>7.0782734009748876E-4</v>
      </c>
      <c r="T113" s="7">
        <v>1.712</v>
      </c>
      <c r="U113" s="7">
        <v>114551186.80041835</v>
      </c>
      <c r="V113" s="7">
        <v>9000</v>
      </c>
      <c r="W113" s="9">
        <v>7.8647482233054304E-8</v>
      </c>
      <c r="X113" s="10">
        <v>7.8647482233054307</v>
      </c>
    </row>
    <row r="114" spans="1:24" x14ac:dyDescent="0.3">
      <c r="A114">
        <v>1110000</v>
      </c>
      <c r="B114" s="12">
        <v>184467440736.09552</v>
      </c>
      <c r="C114" t="s">
        <v>20</v>
      </c>
      <c r="D114" s="1">
        <v>162262518794.38934</v>
      </c>
      <c r="E114" t="s">
        <v>20</v>
      </c>
      <c r="F114" s="2">
        <v>0.87962710654751464</v>
      </c>
      <c r="G114" s="1">
        <v>42352.527509128908</v>
      </c>
      <c r="H114" t="s">
        <v>20</v>
      </c>
      <c r="I114">
        <v>120</v>
      </c>
      <c r="J114" s="3">
        <v>133200120</v>
      </c>
      <c r="K114" s="3">
        <f t="shared" si="1"/>
        <v>1110001</v>
      </c>
      <c r="L114" s="4">
        <v>44671.668055555558</v>
      </c>
      <c r="M114" s="5">
        <v>11100</v>
      </c>
      <c r="N114" s="6">
        <v>2747.1909735651184</v>
      </c>
      <c r="O114" t="s">
        <v>20</v>
      </c>
      <c r="P114">
        <v>120</v>
      </c>
      <c r="Q114" s="7">
        <v>0.1</v>
      </c>
      <c r="R114" s="7">
        <v>0.28800000000000003</v>
      </c>
      <c r="S114" s="8">
        <v>7.2801636990111956E-4</v>
      </c>
      <c r="T114" s="7">
        <v>1.712</v>
      </c>
      <c r="U114" s="7">
        <v>118129769.90370351</v>
      </c>
      <c r="V114" s="7">
        <v>9000</v>
      </c>
      <c r="W114" s="9">
        <v>8.0890707766791057E-8</v>
      </c>
      <c r="X114" s="10">
        <v>8.0890707766791063</v>
      </c>
    </row>
    <row r="115" spans="1:24" x14ac:dyDescent="0.3">
      <c r="A115">
        <v>1120000</v>
      </c>
      <c r="B115" s="12">
        <v>184467440736.09552</v>
      </c>
      <c r="C115" t="s">
        <v>20</v>
      </c>
      <c r="D115" s="1">
        <v>162682030971.59818</v>
      </c>
      <c r="E115" t="s">
        <v>20</v>
      </c>
      <c r="F115" s="2">
        <v>0.88190128227944242</v>
      </c>
      <c r="G115" s="1">
        <v>41552.371531481447</v>
      </c>
      <c r="H115" t="s">
        <v>20</v>
      </c>
      <c r="I115">
        <v>120</v>
      </c>
      <c r="J115" s="3">
        <v>134400120</v>
      </c>
      <c r="K115" s="3">
        <f t="shared" si="1"/>
        <v>1120001</v>
      </c>
      <c r="L115" s="4">
        <v>44685.556944444441</v>
      </c>
      <c r="M115" s="5">
        <v>11200</v>
      </c>
      <c r="N115" s="6">
        <v>2671.2238841666644</v>
      </c>
      <c r="O115" t="s">
        <v>20</v>
      </c>
      <c r="P115">
        <v>120</v>
      </c>
      <c r="Q115" s="7">
        <v>0.1</v>
      </c>
      <c r="R115" s="7">
        <v>0.28800000000000003</v>
      </c>
      <c r="S115" s="8">
        <v>7.4872046924061384E-4</v>
      </c>
      <c r="T115" s="7">
        <v>1.712</v>
      </c>
      <c r="U115" s="7">
        <v>121803366.56607106</v>
      </c>
      <c r="V115" s="7">
        <v>9000</v>
      </c>
      <c r="W115" s="9">
        <v>8.3191163248957094E-8</v>
      </c>
      <c r="X115" s="10">
        <v>8.3191163248957096</v>
      </c>
    </row>
    <row r="116" spans="1:24" x14ac:dyDescent="0.3">
      <c r="A116">
        <v>1130000</v>
      </c>
      <c r="B116" s="12">
        <v>184467440736.09552</v>
      </c>
      <c r="C116" t="s">
        <v>20</v>
      </c>
      <c r="D116" s="1">
        <v>163093617407.50998</v>
      </c>
      <c r="E116" t="s">
        <v>20</v>
      </c>
      <c r="F116" s="2">
        <v>0.88413249256365634</v>
      </c>
      <c r="G116" s="1">
        <v>40767.332705660898</v>
      </c>
      <c r="H116" t="s">
        <v>20</v>
      </c>
      <c r="I116">
        <v>120</v>
      </c>
      <c r="J116" s="3">
        <v>135600120</v>
      </c>
      <c r="K116" s="3">
        <f t="shared" si="1"/>
        <v>1130001</v>
      </c>
      <c r="L116" s="4">
        <v>44699.445833333331</v>
      </c>
      <c r="M116" s="5">
        <v>11300</v>
      </c>
      <c r="N116" s="6">
        <v>2597.5645617766236</v>
      </c>
      <c r="O116" t="s">
        <v>20</v>
      </c>
      <c r="P116">
        <v>120</v>
      </c>
      <c r="Q116" s="7">
        <v>0.1</v>
      </c>
      <c r="R116" s="7">
        <v>0.28800000000000003</v>
      </c>
      <c r="S116" s="8">
        <v>7.6995198865512896E-4</v>
      </c>
      <c r="T116" s="7">
        <v>1.712</v>
      </c>
      <c r="U116" s="7">
        <v>125574255.05987106</v>
      </c>
      <c r="V116" s="7">
        <v>9000</v>
      </c>
      <c r="W116" s="9">
        <v>8.5550220961681E-8</v>
      </c>
      <c r="X116" s="10">
        <v>8.5550220961681003</v>
      </c>
    </row>
    <row r="117" spans="1:24" x14ac:dyDescent="0.3">
      <c r="A117">
        <v>1140000</v>
      </c>
      <c r="B117" s="12">
        <v>184467440736.09552</v>
      </c>
      <c r="C117" t="s">
        <v>20</v>
      </c>
      <c r="D117" s="1">
        <v>163497427841.2244</v>
      </c>
      <c r="E117" t="s">
        <v>20</v>
      </c>
      <c r="F117" s="2">
        <v>0.88632154913589356</v>
      </c>
      <c r="G117" s="1">
        <v>39997.125427000276</v>
      </c>
      <c r="H117" t="s">
        <v>20</v>
      </c>
      <c r="I117">
        <v>120</v>
      </c>
      <c r="J117" s="3">
        <v>136800120</v>
      </c>
      <c r="K117" s="3">
        <f t="shared" si="1"/>
        <v>1140001</v>
      </c>
      <c r="L117" s="4">
        <v>44713.334722222222</v>
      </c>
      <c r="M117" s="5">
        <v>11400</v>
      </c>
      <c r="N117" s="6">
        <v>2526.1342374947544</v>
      </c>
      <c r="O117" t="s">
        <v>20</v>
      </c>
      <c r="P117">
        <v>120</v>
      </c>
      <c r="Q117" s="7">
        <v>0.1</v>
      </c>
      <c r="R117" s="7">
        <v>0.28800000000000003</v>
      </c>
      <c r="S117" s="8">
        <v>7.917235633461276E-4</v>
      </c>
      <c r="T117" s="7">
        <v>1.712</v>
      </c>
      <c r="U117" s="7">
        <v>129444766.16838054</v>
      </c>
      <c r="V117" s="7">
        <v>9000</v>
      </c>
      <c r="W117" s="9">
        <v>8.7969284816236401E-8</v>
      </c>
      <c r="X117" s="10">
        <v>8.7969284816236399</v>
      </c>
    </row>
    <row r="118" spans="1:24" x14ac:dyDescent="0.3">
      <c r="A118">
        <v>1150000</v>
      </c>
      <c r="B118" s="12">
        <v>184467440736.09552</v>
      </c>
      <c r="C118" t="s">
        <v>20</v>
      </c>
      <c r="D118" s="1">
        <v>163893609182.85428</v>
      </c>
      <c r="E118" t="s">
        <v>20</v>
      </c>
      <c r="F118" s="2">
        <v>0.88846924839595287</v>
      </c>
      <c r="G118" s="1">
        <v>39241.469486696682</v>
      </c>
      <c r="H118" t="s">
        <v>20</v>
      </c>
      <c r="I118">
        <v>120</v>
      </c>
      <c r="J118" s="3">
        <v>138000120</v>
      </c>
      <c r="K118" s="3">
        <f t="shared" si="1"/>
        <v>1150001</v>
      </c>
      <c r="L118" s="4">
        <v>44727.223611111112</v>
      </c>
      <c r="M118" s="5">
        <v>11500</v>
      </c>
      <c r="N118" s="6">
        <v>2456.8572200366616</v>
      </c>
      <c r="O118" t="s">
        <v>20</v>
      </c>
      <c r="P118">
        <v>120</v>
      </c>
      <c r="Q118" s="7">
        <v>0.1</v>
      </c>
      <c r="R118" s="7">
        <v>0.28800000000000003</v>
      </c>
      <c r="S118" s="8">
        <v>8.1404811956071088E-4</v>
      </c>
      <c r="T118" s="7">
        <v>1.712</v>
      </c>
      <c r="U118" s="7">
        <v>133417284.36332059</v>
      </c>
      <c r="V118" s="7">
        <v>9000</v>
      </c>
      <c r="W118" s="9">
        <v>9.0449791062301208E-8</v>
      </c>
      <c r="X118" s="10">
        <v>9.0449791062301212</v>
      </c>
    </row>
    <row r="119" spans="1:24" x14ac:dyDescent="0.3">
      <c r="A119">
        <v>1160000</v>
      </c>
      <c r="B119" s="12">
        <v>184467440736.09552</v>
      </c>
      <c r="C119" t="s">
        <v>20</v>
      </c>
      <c r="D119" s="1">
        <v>164282305566.978</v>
      </c>
      <c r="E119" t="s">
        <v>20</v>
      </c>
      <c r="F119" s="2">
        <v>0.89057637169745885</v>
      </c>
      <c r="G119" s="1">
        <v>38500.089969859138</v>
      </c>
      <c r="H119" t="s">
        <v>20</v>
      </c>
      <c r="I119">
        <v>120</v>
      </c>
      <c r="J119" s="3">
        <v>139200120</v>
      </c>
      <c r="K119" s="3">
        <f t="shared" si="1"/>
        <v>1160001</v>
      </c>
      <c r="L119" s="4">
        <v>44741.112500000003</v>
      </c>
      <c r="M119" s="5">
        <v>11600</v>
      </c>
      <c r="N119" s="6">
        <v>2389.6607567498777</v>
      </c>
      <c r="O119" t="s">
        <v>20</v>
      </c>
      <c r="P119">
        <v>120</v>
      </c>
      <c r="Q119" s="7">
        <v>0.1</v>
      </c>
      <c r="R119" s="7">
        <v>0.28800000000000003</v>
      </c>
      <c r="S119" s="8">
        <v>8.3693888111555786E-4</v>
      </c>
      <c r="T119" s="7">
        <v>1.712</v>
      </c>
      <c r="U119" s="7">
        <v>137494249.00831074</v>
      </c>
      <c r="V119" s="7">
        <v>9000</v>
      </c>
      <c r="W119" s="9">
        <v>9.2993209012839757E-8</v>
      </c>
      <c r="X119" s="10">
        <v>9.2993209012839753</v>
      </c>
    </row>
    <row r="120" spans="1:24" x14ac:dyDescent="0.3">
      <c r="A120">
        <v>1170000</v>
      </c>
      <c r="B120" s="12">
        <v>184467440736.09552</v>
      </c>
      <c r="C120" t="s">
        <v>20</v>
      </c>
      <c r="D120" s="1">
        <v>164663658405.07019</v>
      </c>
      <c r="E120" t="s">
        <v>20</v>
      </c>
      <c r="F120" s="2">
        <v>0.89264368563208951</v>
      </c>
      <c r="G120" s="1">
        <v>37772.717155504848</v>
      </c>
      <c r="H120" t="s">
        <v>20</v>
      </c>
      <c r="I120">
        <v>120</v>
      </c>
      <c r="J120" s="3">
        <v>140400120</v>
      </c>
      <c r="K120" s="3">
        <f t="shared" si="1"/>
        <v>1170001</v>
      </c>
      <c r="L120" s="4">
        <v>44755.001388888886</v>
      </c>
      <c r="M120" s="5">
        <v>11700</v>
      </c>
      <c r="N120" s="6">
        <v>2324.4749018772213</v>
      </c>
      <c r="O120" t="s">
        <v>20</v>
      </c>
      <c r="P120">
        <v>120</v>
      </c>
      <c r="Q120" s="7">
        <v>0.1</v>
      </c>
      <c r="R120" s="7">
        <v>0.28800000000000003</v>
      </c>
      <c r="S120" s="8">
        <v>8.6040937606373855E-4</v>
      </c>
      <c r="T120" s="7">
        <v>1.7119999999999997</v>
      </c>
      <c r="U120" s="7">
        <v>141678155.58867902</v>
      </c>
      <c r="V120" s="7">
        <v>9000</v>
      </c>
      <c r="W120" s="9">
        <v>9.5601041784859842E-8</v>
      </c>
      <c r="X120" s="10">
        <v>9.5601041784859841</v>
      </c>
    </row>
    <row r="121" spans="1:24" x14ac:dyDescent="0.3">
      <c r="A121">
        <v>1180000</v>
      </c>
      <c r="B121" s="12">
        <v>184467440736.09552</v>
      </c>
      <c r="C121" t="s">
        <v>20</v>
      </c>
      <c r="D121" s="1">
        <v>165037806436.95749</v>
      </c>
      <c r="E121" t="s">
        <v>20</v>
      </c>
      <c r="F121" s="2">
        <v>0.89467194230851743</v>
      </c>
      <c r="G121" s="1">
        <v>37059.086418415121</v>
      </c>
      <c r="H121" t="s">
        <v>20</v>
      </c>
      <c r="I121">
        <v>120</v>
      </c>
      <c r="J121" s="3">
        <v>141600120</v>
      </c>
      <c r="K121" s="3">
        <f t="shared" si="1"/>
        <v>1180001</v>
      </c>
      <c r="L121" s="4">
        <v>44768.890277777777</v>
      </c>
      <c r="M121" s="5">
        <v>11800</v>
      </c>
      <c r="N121" s="6">
        <v>2261.2323916321088</v>
      </c>
      <c r="O121" t="s">
        <v>20</v>
      </c>
      <c r="P121">
        <v>120</v>
      </c>
      <c r="Q121" s="7">
        <v>0.1</v>
      </c>
      <c r="R121" s="7">
        <v>0.28800000000000003</v>
      </c>
      <c r="S121" s="8">
        <v>8.8447344350858304E-4</v>
      </c>
      <c r="T121" s="7">
        <v>1.712</v>
      </c>
      <c r="U121" s="7">
        <v>145971556.96839878</v>
      </c>
      <c r="V121" s="7">
        <v>9000</v>
      </c>
      <c r="W121" s="9">
        <v>9.8274827056509227E-8</v>
      </c>
      <c r="X121" s="10">
        <v>9.8274827056509224</v>
      </c>
    </row>
    <row r="122" spans="1:24" x14ac:dyDescent="0.3">
      <c r="A122">
        <v>1190000</v>
      </c>
      <c r="B122" s="12">
        <v>184467440736.09552</v>
      </c>
      <c r="C122" t="s">
        <v>20</v>
      </c>
      <c r="D122" s="1">
        <v>165404885781.28793</v>
      </c>
      <c r="E122" t="s">
        <v>20</v>
      </c>
      <c r="F122" s="2">
        <v>0.89666187962600485</v>
      </c>
      <c r="G122" s="1">
        <v>36358.938132872732</v>
      </c>
      <c r="H122" t="s">
        <v>20</v>
      </c>
      <c r="I122">
        <v>120</v>
      </c>
      <c r="J122" s="3">
        <v>142800120</v>
      </c>
      <c r="K122" s="3">
        <f t="shared" si="1"/>
        <v>1190001</v>
      </c>
      <c r="L122" s="4">
        <v>44782.779166666667</v>
      </c>
      <c r="M122" s="5">
        <v>11900</v>
      </c>
      <c r="N122" s="6">
        <v>2199.8685256864173</v>
      </c>
      <c r="O122" t="s">
        <v>20</v>
      </c>
      <c r="P122">
        <v>120</v>
      </c>
      <c r="Q122" s="7">
        <v>0.1</v>
      </c>
      <c r="R122" s="7">
        <v>0.28800000000000003</v>
      </c>
      <c r="S122" s="8">
        <v>9.0914524056656839E-4</v>
      </c>
      <c r="T122" s="7">
        <v>1.712</v>
      </c>
      <c r="U122" s="7">
        <v>150377064.67451477</v>
      </c>
      <c r="V122" s="7">
        <v>9000</v>
      </c>
      <c r="W122" s="9">
        <v>1.0101613784072982E-7</v>
      </c>
      <c r="X122" s="10">
        <v>10.101613784072983</v>
      </c>
    </row>
    <row r="123" spans="1:24" x14ac:dyDescent="0.3">
      <c r="A123">
        <v>1200000</v>
      </c>
      <c r="B123" s="12">
        <v>184467440736.09552</v>
      </c>
      <c r="C123" t="s">
        <v>20</v>
      </c>
      <c r="D123" s="1">
        <v>165765029985.05124</v>
      </c>
      <c r="E123" t="s">
        <v>20</v>
      </c>
      <c r="F123" s="2">
        <v>0.89861422154285286</v>
      </c>
      <c r="G123" s="1">
        <v>35672.017578209452</v>
      </c>
      <c r="H123" t="s">
        <v>20</v>
      </c>
      <c r="I123">
        <v>120</v>
      </c>
      <c r="J123" s="3">
        <v>144000120</v>
      </c>
      <c r="K123" s="3">
        <f t="shared" si="1"/>
        <v>1200001</v>
      </c>
      <c r="L123" s="4">
        <v>44796.668055555558</v>
      </c>
      <c r="M123" s="5">
        <v>12000</v>
      </c>
      <c r="N123" s="6">
        <v>2140.321054692567</v>
      </c>
      <c r="O123" t="s">
        <v>20</v>
      </c>
      <c r="P123">
        <v>120</v>
      </c>
      <c r="Q123" s="7">
        <v>0.1</v>
      </c>
      <c r="R123" s="7">
        <v>0.28800000000000003</v>
      </c>
      <c r="S123" s="8">
        <v>9.3443924948319378E-4</v>
      </c>
      <c r="T123" s="7">
        <v>1.712</v>
      </c>
      <c r="U123" s="7">
        <v>154897350.20979038</v>
      </c>
      <c r="V123" s="7">
        <v>9000</v>
      </c>
      <c r="W123" s="9">
        <v>1.0382658327591042E-7</v>
      </c>
      <c r="X123" s="10">
        <v>10.382658327591042</v>
      </c>
    </row>
    <row r="124" spans="1:24" x14ac:dyDescent="0.3">
      <c r="A124">
        <v>1210000</v>
      </c>
      <c r="B124" s="12">
        <v>184467440736.09552</v>
      </c>
      <c r="C124" t="s">
        <v>20</v>
      </c>
      <c r="D124" s="1">
        <v>166118370072.16843</v>
      </c>
      <c r="E124" t="s">
        <v>20</v>
      </c>
      <c r="F124" s="2">
        <v>0.90052967833980579</v>
      </c>
      <c r="G124" s="1">
        <v>34998.074846128635</v>
      </c>
      <c r="H124" t="s">
        <v>20</v>
      </c>
      <c r="I124">
        <v>120</v>
      </c>
      <c r="J124" s="3">
        <v>145200120</v>
      </c>
      <c r="K124" s="3">
        <f t="shared" si="1"/>
        <v>1210001</v>
      </c>
      <c r="L124" s="4">
        <v>44810.556944444441</v>
      </c>
      <c r="M124" s="5">
        <v>12100</v>
      </c>
      <c r="N124" s="6">
        <v>2082.5300734886459</v>
      </c>
      <c r="O124" t="s">
        <v>20</v>
      </c>
      <c r="P124">
        <v>120</v>
      </c>
      <c r="Q124" s="7">
        <v>0.1</v>
      </c>
      <c r="R124" s="7">
        <v>0.28800000000000003</v>
      </c>
      <c r="S124" s="8">
        <v>9.6037028490522972E-4</v>
      </c>
      <c r="T124" s="7">
        <v>1.7119999999999997</v>
      </c>
      <c r="U124" s="7">
        <v>159535146.39420077</v>
      </c>
      <c r="V124" s="7">
        <v>9000</v>
      </c>
      <c r="W124" s="9">
        <v>1.0670780943391441E-7</v>
      </c>
      <c r="X124" s="10">
        <v>10.670780943391442</v>
      </c>
    </row>
    <row r="125" spans="1:24" x14ac:dyDescent="0.3">
      <c r="A125">
        <v>1220000</v>
      </c>
      <c r="B125" s="12">
        <v>184467440736.09552</v>
      </c>
      <c r="C125" t="s">
        <v>20</v>
      </c>
      <c r="D125" s="1">
        <v>166465034591.15472</v>
      </c>
      <c r="E125" t="s">
        <v>20</v>
      </c>
      <c r="F125" s="2">
        <v>0.90240894687843165</v>
      </c>
      <c r="G125" s="1">
        <v>34336.86474979551</v>
      </c>
      <c r="H125" t="s">
        <v>20</v>
      </c>
      <c r="I125">
        <v>120</v>
      </c>
      <c r="J125" s="3">
        <v>146400120</v>
      </c>
      <c r="K125" s="3">
        <f t="shared" si="1"/>
        <v>1220001</v>
      </c>
      <c r="L125" s="4">
        <v>44824.445833333331</v>
      </c>
      <c r="M125" s="5">
        <v>12200</v>
      </c>
      <c r="N125" s="6">
        <v>2026.4379196600628</v>
      </c>
      <c r="O125" t="s">
        <v>20</v>
      </c>
      <c r="P125">
        <v>120</v>
      </c>
      <c r="Q125" s="7">
        <v>0.1</v>
      </c>
      <c r="R125" s="7">
        <v>0.28800000000000003</v>
      </c>
      <c r="S125" s="8">
        <v>9.8695350131204726E-4</v>
      </c>
      <c r="T125" s="7">
        <v>1.712</v>
      </c>
      <c r="U125" s="7">
        <v>164293248.73577121</v>
      </c>
      <c r="V125" s="7">
        <v>9000</v>
      </c>
      <c r="W125" s="9">
        <v>1.0966150014578303E-7</v>
      </c>
      <c r="X125" s="10">
        <v>10.966150014578304</v>
      </c>
    </row>
    <row r="126" spans="1:24" x14ac:dyDescent="0.3">
      <c r="A126">
        <v>1230000</v>
      </c>
      <c r="B126" s="12">
        <v>184467440736.09552</v>
      </c>
      <c r="C126" t="s">
        <v>20</v>
      </c>
      <c r="D126" s="1">
        <v>166805149661.89255</v>
      </c>
      <c r="E126" t="s">
        <v>20</v>
      </c>
      <c r="F126" s="2">
        <v>0.90425271085467929</v>
      </c>
      <c r="G126" s="1">
        <v>33688.146734624803</v>
      </c>
      <c r="H126" t="s">
        <v>20</v>
      </c>
      <c r="I126">
        <v>120</v>
      </c>
      <c r="J126" s="3">
        <v>147600120</v>
      </c>
      <c r="K126" s="3">
        <f t="shared" si="1"/>
        <v>1230001</v>
      </c>
      <c r="L126" s="4">
        <v>44838.334722222222</v>
      </c>
      <c r="M126" s="5">
        <v>12300</v>
      </c>
      <c r="N126" s="6">
        <v>1971.9890771487687</v>
      </c>
      <c r="O126" t="s">
        <v>20</v>
      </c>
      <c r="P126">
        <v>120</v>
      </c>
      <c r="Q126" s="7">
        <v>0.1</v>
      </c>
      <c r="R126" s="7">
        <v>0.28800000000000003</v>
      </c>
      <c r="S126" s="8">
        <v>1.0142044006104392E-3</v>
      </c>
      <c r="T126" s="7">
        <v>1.712</v>
      </c>
      <c r="U126" s="7">
        <v>169174516.83157435</v>
      </c>
      <c r="V126" s="7">
        <v>9000</v>
      </c>
      <c r="W126" s="9">
        <v>1.1268937784560436E-7</v>
      </c>
      <c r="X126" s="10">
        <v>11.268937784560435</v>
      </c>
    </row>
    <row r="127" spans="1:24" x14ac:dyDescent="0.3">
      <c r="A127">
        <v>1240000</v>
      </c>
      <c r="B127" s="12">
        <v>184467440736.09552</v>
      </c>
      <c r="C127" t="s">
        <v>20</v>
      </c>
      <c r="D127" s="1">
        <v>167138839021.51178</v>
      </c>
      <c r="E127" t="s">
        <v>20</v>
      </c>
      <c r="F127" s="2">
        <v>0.90606164104759435</v>
      </c>
      <c r="G127" s="1">
        <v>33051.684790770974</v>
      </c>
      <c r="H127" t="s">
        <v>20</v>
      </c>
      <c r="I127">
        <v>120</v>
      </c>
      <c r="J127" s="3">
        <v>148800120</v>
      </c>
      <c r="K127" s="3">
        <f t="shared" si="1"/>
        <v>1240001</v>
      </c>
      <c r="L127" s="4">
        <v>44852.223611111112</v>
      </c>
      <c r="M127" s="5">
        <v>12400</v>
      </c>
      <c r="N127" s="6">
        <v>1919.1300846254114</v>
      </c>
      <c r="O127" t="s">
        <v>20</v>
      </c>
      <c r="P127">
        <v>120</v>
      </c>
      <c r="Q127" s="7">
        <v>0.1</v>
      </c>
      <c r="R127" s="7">
        <v>0.28800000000000003</v>
      </c>
      <c r="S127" s="8">
        <v>1.0421388398954589E-3</v>
      </c>
      <c r="T127" s="7">
        <v>1.712</v>
      </c>
      <c r="U127" s="7">
        <v>174181875.79935214</v>
      </c>
      <c r="V127" s="7">
        <v>9000</v>
      </c>
      <c r="W127" s="9">
        <v>1.1579320443282876E-7</v>
      </c>
      <c r="X127" s="10">
        <v>11.579320443282876</v>
      </c>
    </row>
    <row r="128" spans="1:24" x14ac:dyDescent="0.3">
      <c r="A128">
        <v>1250000</v>
      </c>
      <c r="B128" s="12">
        <v>184467440736.09552</v>
      </c>
      <c r="C128" t="s">
        <v>20</v>
      </c>
      <c r="D128" s="1">
        <v>167466224069.4079</v>
      </c>
      <c r="E128" t="s">
        <v>20</v>
      </c>
      <c r="F128" s="2">
        <v>0.90783639556336326</v>
      </c>
      <c r="G128" s="1">
        <v>32427.247367263048</v>
      </c>
      <c r="H128" t="s">
        <v>20</v>
      </c>
      <c r="I128">
        <v>120</v>
      </c>
      <c r="J128" s="3">
        <v>150000120</v>
      </c>
      <c r="K128" s="3">
        <f t="shared" si="1"/>
        <v>1250001</v>
      </c>
      <c r="L128" s="4">
        <v>44866.112500000003</v>
      </c>
      <c r="M128" s="5">
        <v>12500</v>
      </c>
      <c r="N128" s="6">
        <v>1867.8094483543516</v>
      </c>
      <c r="O128" t="s">
        <v>20</v>
      </c>
      <c r="P128">
        <v>120</v>
      </c>
      <c r="Q128" s="7">
        <v>0.1</v>
      </c>
      <c r="R128" s="7">
        <v>0.28800000000000003</v>
      </c>
      <c r="S128" s="8">
        <v>1.0707730393815687E-3</v>
      </c>
      <c r="T128" s="7">
        <v>1.712</v>
      </c>
      <c r="U128" s="7">
        <v>179318317.74055469</v>
      </c>
      <c r="V128" s="7">
        <v>9000</v>
      </c>
      <c r="W128" s="9">
        <v>1.1897478215350763E-7</v>
      </c>
      <c r="X128" s="10">
        <v>11.897478215350763</v>
      </c>
    </row>
    <row r="129" spans="1:24" x14ac:dyDescent="0.3">
      <c r="A129">
        <v>1260000</v>
      </c>
      <c r="B129" s="12">
        <v>184467440736.09552</v>
      </c>
      <c r="C129" t="s">
        <v>20</v>
      </c>
      <c r="D129" s="1">
        <v>167787423911.40094</v>
      </c>
      <c r="E129" t="s">
        <v>20</v>
      </c>
      <c r="F129" s="2">
        <v>0.90957762007469845</v>
      </c>
      <c r="G129" s="1">
        <v>31814.607287778046</v>
      </c>
      <c r="H129" t="s">
        <v>20</v>
      </c>
      <c r="I129">
        <v>120</v>
      </c>
      <c r="J129" s="3">
        <v>151200120</v>
      </c>
      <c r="K129" s="3">
        <f t="shared" si="1"/>
        <v>1260001</v>
      </c>
      <c r="L129" s="4">
        <v>44880.001388888886</v>
      </c>
      <c r="M129" s="5">
        <v>12600</v>
      </c>
      <c r="N129" s="6">
        <v>1817.9775593016027</v>
      </c>
      <c r="O129" t="s">
        <v>20</v>
      </c>
      <c r="P129">
        <v>120</v>
      </c>
      <c r="Q129" s="7">
        <v>0.1</v>
      </c>
      <c r="R129" s="7">
        <v>0.28800000000000003</v>
      </c>
      <c r="S129" s="8">
        <v>1.1001235905069827E-3</v>
      </c>
      <c r="T129" s="7">
        <v>1.712</v>
      </c>
      <c r="U129" s="7">
        <v>184586903.23532757</v>
      </c>
      <c r="V129" s="7">
        <v>9000</v>
      </c>
      <c r="W129" s="9">
        <v>1.2223595450077586E-7</v>
      </c>
      <c r="X129" s="10">
        <v>12.223595450077585</v>
      </c>
    </row>
    <row r="130" spans="1:24" x14ac:dyDescent="0.3">
      <c r="A130">
        <v>1270000</v>
      </c>
      <c r="B130" s="12">
        <v>184467440736.09552</v>
      </c>
      <c r="C130" t="s">
        <v>20</v>
      </c>
      <c r="D130" s="1">
        <v>168102555403.08087</v>
      </c>
      <c r="E130" t="s">
        <v>20</v>
      </c>
      <c r="F130" s="2">
        <v>0.9112859480558142</v>
      </c>
      <c r="G130" s="1">
        <v>31213.541667966172</v>
      </c>
      <c r="H130" t="s">
        <v>20</v>
      </c>
      <c r="I130">
        <v>120</v>
      </c>
      <c r="J130" s="3">
        <v>152400120</v>
      </c>
      <c r="K130" s="3">
        <f t="shared" si="1"/>
        <v>1270001</v>
      </c>
      <c r="L130" s="4">
        <v>44893.890277777777</v>
      </c>
      <c r="M130" s="5">
        <v>12700</v>
      </c>
      <c r="N130" s="6">
        <v>1769.586614246901</v>
      </c>
      <c r="O130" t="s">
        <v>20</v>
      </c>
      <c r="P130">
        <v>120</v>
      </c>
      <c r="Q130" s="7">
        <v>0.1</v>
      </c>
      <c r="R130" s="7">
        <v>0.28800000000000003</v>
      </c>
      <c r="S130" s="8">
        <v>1.1302074642168098E-3</v>
      </c>
      <c r="T130" s="7">
        <v>1.712</v>
      </c>
      <c r="U130" s="7">
        <v>189990762.87048182</v>
      </c>
      <c r="V130" s="7">
        <v>9000</v>
      </c>
      <c r="W130" s="9">
        <v>1.2557860713520109E-7</v>
      </c>
      <c r="X130" s="10">
        <v>12.557860713520109</v>
      </c>
    </row>
    <row r="131" spans="1:24" x14ac:dyDescent="0.3">
      <c r="A131">
        <v>1280000</v>
      </c>
      <c r="B131" s="12">
        <v>184467440736.09552</v>
      </c>
      <c r="C131" t="s">
        <v>20</v>
      </c>
      <c r="D131" s="1">
        <v>168411733192.30975</v>
      </c>
      <c r="E131" t="s">
        <v>20</v>
      </c>
      <c r="F131" s="2">
        <v>0.91296200101283109</v>
      </c>
      <c r="G131" s="1">
        <v>30623.831834384455</v>
      </c>
      <c r="H131" t="s">
        <v>20</v>
      </c>
      <c r="I131">
        <v>120</v>
      </c>
      <c r="J131" s="3">
        <v>153600120</v>
      </c>
      <c r="K131" s="3">
        <f t="shared" si="1"/>
        <v>1280001</v>
      </c>
      <c r="L131" s="4">
        <v>44907.779166666667</v>
      </c>
      <c r="M131" s="5">
        <v>12800</v>
      </c>
      <c r="N131" s="6">
        <v>1722.5905406841255</v>
      </c>
      <c r="O131" t="s">
        <v>20</v>
      </c>
      <c r="P131">
        <v>120</v>
      </c>
      <c r="Q131" s="7">
        <v>0.1</v>
      </c>
      <c r="R131" s="7">
        <v>0.28800000000000003</v>
      </c>
      <c r="S131" s="8">
        <v>1.161042019425987E-3</v>
      </c>
      <c r="T131" s="7">
        <v>1.7119999999999997</v>
      </c>
      <c r="U131" s="7">
        <v>195533098.80062985</v>
      </c>
      <c r="V131" s="7">
        <v>9000</v>
      </c>
      <c r="W131" s="9">
        <v>1.2900466882510967E-7</v>
      </c>
      <c r="X131" s="10">
        <v>12.900466882510967</v>
      </c>
    </row>
    <row r="132" spans="1:24" x14ac:dyDescent="0.3">
      <c r="A132">
        <v>1290000</v>
      </c>
      <c r="B132" s="12">
        <v>184467440736.09552</v>
      </c>
      <c r="C132" t="s">
        <v>20</v>
      </c>
      <c r="D132" s="1">
        <v>168715069760.93616</v>
      </c>
      <c r="E132" t="s">
        <v>20</v>
      </c>
      <c r="F132" s="2">
        <v>0.91460638870990862</v>
      </c>
      <c r="G132" s="1">
        <v>30045.263244932852</v>
      </c>
      <c r="H132" t="s">
        <v>20</v>
      </c>
      <c r="I132">
        <v>120</v>
      </c>
      <c r="J132" s="3">
        <v>154800120</v>
      </c>
      <c r="K132" s="3">
        <f t="shared" ref="K132:K195" si="2">J132/120</f>
        <v>1290001</v>
      </c>
      <c r="L132" s="4">
        <v>44921.668055555558</v>
      </c>
      <c r="M132" s="5">
        <v>12900</v>
      </c>
      <c r="N132" s="6">
        <v>1676.9449252985778</v>
      </c>
      <c r="O132" t="s">
        <v>20</v>
      </c>
      <c r="P132">
        <v>120</v>
      </c>
      <c r="Q132" s="7">
        <v>0.1</v>
      </c>
      <c r="R132" s="7">
        <v>0.28800000000000003</v>
      </c>
      <c r="S132" s="8">
        <v>1.192645011668408E-3</v>
      </c>
      <c r="T132" s="7">
        <v>1.7119999999999997</v>
      </c>
      <c r="U132" s="7">
        <v>201217186.34366798</v>
      </c>
      <c r="V132" s="7">
        <v>9000</v>
      </c>
      <c r="W132" s="9">
        <v>1.3251611240760089E-7</v>
      </c>
      <c r="X132" s="10">
        <v>13.251611240760088</v>
      </c>
    </row>
    <row r="133" spans="1:24" x14ac:dyDescent="0.3">
      <c r="A133">
        <v>1300000</v>
      </c>
      <c r="B133" s="12">
        <v>184467440736.09552</v>
      </c>
      <c r="C133" t="s">
        <v>20</v>
      </c>
      <c r="D133" s="1">
        <v>169012675465.72021</v>
      </c>
      <c r="E133" t="s">
        <v>20</v>
      </c>
      <c r="F133" s="2">
        <v>0.9162197093911012</v>
      </c>
      <c r="G133" s="1">
        <v>29477.625410795783</v>
      </c>
      <c r="H133" t="s">
        <v>20</v>
      </c>
      <c r="I133">
        <v>120</v>
      </c>
      <c r="J133" s="3">
        <v>156000120</v>
      </c>
      <c r="K133" s="3">
        <f t="shared" si="2"/>
        <v>1300001</v>
      </c>
      <c r="L133" s="4">
        <v>44935.556944444441</v>
      </c>
      <c r="M133" s="5">
        <v>13000</v>
      </c>
      <c r="N133" s="6">
        <v>1632.6069458286895</v>
      </c>
      <c r="O133" t="s">
        <v>20</v>
      </c>
      <c r="P133">
        <v>120</v>
      </c>
      <c r="Q133" s="7">
        <v>0.1</v>
      </c>
      <c r="R133" s="7">
        <v>0.28800000000000003</v>
      </c>
      <c r="S133" s="8">
        <v>1.2250346019352667E-3</v>
      </c>
      <c r="T133" s="7">
        <v>1.712</v>
      </c>
      <c r="U133" s="7">
        <v>207046375.61116296</v>
      </c>
      <c r="V133" s="7">
        <v>9000</v>
      </c>
      <c r="W133" s="9">
        <v>1.3611495577058517E-7</v>
      </c>
      <c r="X133" s="10">
        <v>13.611495577058518</v>
      </c>
    </row>
    <row r="134" spans="1:24" x14ac:dyDescent="0.3">
      <c r="A134">
        <v>1310000</v>
      </c>
      <c r="B134" s="12">
        <v>184467440736.09552</v>
      </c>
      <c r="C134" t="s">
        <v>20</v>
      </c>
      <c r="D134" s="1">
        <v>169304658578.47336</v>
      </c>
      <c r="E134" t="s">
        <v>20</v>
      </c>
      <c r="F134" s="2">
        <v>0.91780254999795541</v>
      </c>
      <c r="G134" s="1">
        <v>28920.711819881759</v>
      </c>
      <c r="H134" t="s">
        <v>20</v>
      </c>
      <c r="I134">
        <v>120</v>
      </c>
      <c r="J134" s="3">
        <v>157200120</v>
      </c>
      <c r="K134" s="3">
        <f t="shared" si="2"/>
        <v>1310001</v>
      </c>
      <c r="L134" s="4">
        <v>44949.445833333331</v>
      </c>
      <c r="M134" s="5">
        <v>13100</v>
      </c>
      <c r="N134" s="6">
        <v>1589.5353061309058</v>
      </c>
      <c r="O134" t="s">
        <v>20</v>
      </c>
      <c r="P134">
        <v>120</v>
      </c>
      <c r="Q134" s="7">
        <v>0.1</v>
      </c>
      <c r="R134" s="7">
        <v>0.28800000000000003</v>
      </c>
      <c r="S134" s="8">
        <v>1.2582293657057595E-3</v>
      </c>
      <c r="T134" s="7">
        <v>1.712</v>
      </c>
      <c r="U134" s="7">
        <v>213024093.17422271</v>
      </c>
      <c r="V134" s="7">
        <v>9000</v>
      </c>
      <c r="W134" s="9">
        <v>1.3980326285619551E-7</v>
      </c>
      <c r="X134" s="10">
        <v>13.980326285619551</v>
      </c>
    </row>
    <row r="135" spans="1:24" x14ac:dyDescent="0.3">
      <c r="A135">
        <v>1320000</v>
      </c>
      <c r="B135" s="12">
        <v>184467440736.09552</v>
      </c>
      <c r="C135" t="s">
        <v>20</v>
      </c>
      <c r="D135" s="1">
        <v>169591125325.4552</v>
      </c>
      <c r="E135" t="s">
        <v>20</v>
      </c>
      <c r="F135" s="2">
        <v>0.91935548638307985</v>
      </c>
      <c r="G135" s="1">
        <v>28374.319861679687</v>
      </c>
      <c r="H135" t="s">
        <v>20</v>
      </c>
      <c r="I135">
        <v>120</v>
      </c>
      <c r="J135" s="3">
        <v>158400120</v>
      </c>
      <c r="K135" s="3">
        <f t="shared" si="2"/>
        <v>1320001</v>
      </c>
      <c r="L135" s="4">
        <v>44963.334722222222</v>
      </c>
      <c r="M135" s="5">
        <v>13200</v>
      </c>
      <c r="N135" s="6">
        <v>1547.6901742734376</v>
      </c>
      <c r="O135" t="s">
        <v>20</v>
      </c>
      <c r="P135">
        <v>120</v>
      </c>
      <c r="Q135" s="7">
        <v>0.1</v>
      </c>
      <c r="R135" s="7">
        <v>0.28800000000000003</v>
      </c>
      <c r="S135" s="8">
        <v>1.2922483021764347E-3</v>
      </c>
      <c r="T135" s="7">
        <v>1.712</v>
      </c>
      <c r="U135" s="7">
        <v>219153843.76601043</v>
      </c>
      <c r="V135" s="7">
        <v>9000</v>
      </c>
      <c r="W135" s="9">
        <v>1.4358314468627053E-7</v>
      </c>
      <c r="X135" s="10">
        <v>14.358314468627054</v>
      </c>
    </row>
    <row r="136" spans="1:24" x14ac:dyDescent="0.3">
      <c r="A136">
        <v>1330000</v>
      </c>
      <c r="B136" s="12">
        <v>184467440736.09552</v>
      </c>
      <c r="C136" t="s">
        <v>20</v>
      </c>
      <c r="D136" s="1">
        <v>169872179926.02252</v>
      </c>
      <c r="E136" t="s">
        <v>20</v>
      </c>
      <c r="F136" s="2">
        <v>0.92087908351966241</v>
      </c>
      <c r="G136" s="1">
        <v>27838.250753541954</v>
      </c>
      <c r="H136" t="s">
        <v>20</v>
      </c>
      <c r="I136">
        <v>120</v>
      </c>
      <c r="J136" s="3">
        <v>159600120</v>
      </c>
      <c r="K136" s="3">
        <f t="shared" si="2"/>
        <v>1330001</v>
      </c>
      <c r="L136" s="4">
        <v>44977.223611111112</v>
      </c>
      <c r="M136" s="5">
        <v>13300</v>
      </c>
      <c r="N136" s="6">
        <v>1507.0331235000156</v>
      </c>
      <c r="O136" t="s">
        <v>20</v>
      </c>
      <c r="P136">
        <v>120</v>
      </c>
      <c r="Q136" s="7">
        <v>0.1</v>
      </c>
      <c r="R136" s="7">
        <v>0.28800000000000003</v>
      </c>
      <c r="S136" s="8">
        <v>1.3271108436920692E-3</v>
      </c>
      <c r="T136" s="7">
        <v>1.712</v>
      </c>
      <c r="U136" s="7">
        <v>225439212.02143472</v>
      </c>
      <c r="V136" s="7">
        <v>9000</v>
      </c>
      <c r="W136" s="9">
        <v>1.4745676041022991E-7</v>
      </c>
      <c r="X136" s="10">
        <v>14.745676041022991</v>
      </c>
    </row>
    <row r="137" spans="1:24" x14ac:dyDescent="0.3">
      <c r="A137">
        <v>1340000</v>
      </c>
      <c r="B137" s="12">
        <v>184467440736.09552</v>
      </c>
      <c r="C137" t="s">
        <v>20</v>
      </c>
      <c r="D137" s="1">
        <v>170147924630.53448</v>
      </c>
      <c r="E137" t="s">
        <v>20</v>
      </c>
      <c r="F137" s="2">
        <v>0.92237389570695338</v>
      </c>
      <c r="G137" s="1">
        <v>27312.309468385742</v>
      </c>
      <c r="H137" t="s">
        <v>20</v>
      </c>
      <c r="I137">
        <v>120</v>
      </c>
      <c r="J137" s="3">
        <v>160800120</v>
      </c>
      <c r="K137" s="3">
        <f t="shared" si="2"/>
        <v>1340001</v>
      </c>
      <c r="L137" s="4">
        <v>44991.112500000003</v>
      </c>
      <c r="M137" s="5">
        <v>13400</v>
      </c>
      <c r="N137" s="6">
        <v>1467.5270759132638</v>
      </c>
      <c r="O137" t="s">
        <v>20</v>
      </c>
      <c r="P137">
        <v>120</v>
      </c>
      <c r="Q137" s="7">
        <v>0.1</v>
      </c>
      <c r="R137" s="7">
        <v>0.28800000000000003</v>
      </c>
      <c r="S137" s="8">
        <v>1.3628368653814244E-3</v>
      </c>
      <c r="T137" s="7">
        <v>1.712</v>
      </c>
      <c r="U137" s="7">
        <v>231883864.25463247</v>
      </c>
      <c r="V137" s="7">
        <v>9000</v>
      </c>
      <c r="W137" s="9">
        <v>1.5142631837571381E-7</v>
      </c>
      <c r="X137" s="10">
        <v>15.142631837571381</v>
      </c>
    </row>
    <row r="138" spans="1:24" x14ac:dyDescent="0.3">
      <c r="A138">
        <v>1350000</v>
      </c>
      <c r="B138" s="12">
        <v>184467440736.09552</v>
      </c>
      <c r="C138" t="s">
        <v>20</v>
      </c>
      <c r="D138" s="1">
        <v>170418459757.564</v>
      </c>
      <c r="E138" t="s">
        <v>20</v>
      </c>
      <c r="F138" s="2">
        <v>0.92384046677198872</v>
      </c>
      <c r="G138" s="1">
        <v>26796.304663718282</v>
      </c>
      <c r="H138" t="s">
        <v>20</v>
      </c>
      <c r="I138">
        <v>120</v>
      </c>
      <c r="J138" s="3">
        <v>162000120</v>
      </c>
      <c r="K138" s="3">
        <f t="shared" si="2"/>
        <v>1350001</v>
      </c>
      <c r="L138" s="4">
        <v>45005.001388888886</v>
      </c>
      <c r="M138" s="5">
        <v>13500</v>
      </c>
      <c r="N138" s="6">
        <v>1429.1362487316417</v>
      </c>
      <c r="O138" t="s">
        <v>20</v>
      </c>
      <c r="P138">
        <v>120</v>
      </c>
      <c r="Q138" s="7">
        <v>0.1</v>
      </c>
      <c r="R138" s="7">
        <v>0.28800000000000003</v>
      </c>
      <c r="S138" s="8">
        <v>1.3994466950054622E-3</v>
      </c>
      <c r="T138" s="7">
        <v>1.712</v>
      </c>
      <c r="U138" s="7">
        <v>238491550.2756443</v>
      </c>
      <c r="V138" s="7">
        <v>9000</v>
      </c>
      <c r="W138" s="9">
        <v>1.5549407722282913E-7</v>
      </c>
      <c r="X138" s="10">
        <v>15.549407722282913</v>
      </c>
    </row>
    <row r="139" spans="1:24" x14ac:dyDescent="0.3">
      <c r="A139">
        <v>1360000</v>
      </c>
      <c r="B139" s="12">
        <v>184467440736.09552</v>
      </c>
      <c r="C139" t="s">
        <v>20</v>
      </c>
      <c r="D139" s="1">
        <v>170683883730.38763</v>
      </c>
      <c r="E139" t="s">
        <v>20</v>
      </c>
      <c r="F139" s="2">
        <v>0.92527933026740261</v>
      </c>
      <c r="G139" s="1">
        <v>26290.048612037423</v>
      </c>
      <c r="H139" t="s">
        <v>20</v>
      </c>
      <c r="I139">
        <v>120</v>
      </c>
      <c r="J139" s="3">
        <v>163200120</v>
      </c>
      <c r="K139" s="3">
        <f t="shared" si="2"/>
        <v>1360001</v>
      </c>
      <c r="L139" s="4">
        <v>45018.890277777777</v>
      </c>
      <c r="M139" s="5">
        <v>13600</v>
      </c>
      <c r="N139" s="6">
        <v>1391.8261029902164</v>
      </c>
      <c r="O139" t="s">
        <v>20</v>
      </c>
      <c r="P139">
        <v>120</v>
      </c>
      <c r="Q139" s="7">
        <v>0.1</v>
      </c>
      <c r="R139" s="7">
        <v>0.28800000000000003</v>
      </c>
      <c r="S139" s="8">
        <v>1.4369611230190145E-3</v>
      </c>
      <c r="T139" s="7">
        <v>1.712</v>
      </c>
      <c r="U139" s="7">
        <v>245266105.24646473</v>
      </c>
      <c r="V139" s="7">
        <v>9000</v>
      </c>
      <c r="W139" s="9">
        <v>1.5966234700211272E-7</v>
      </c>
      <c r="X139" s="10">
        <v>15.966234700211272</v>
      </c>
    </row>
    <row r="140" spans="1:24" x14ac:dyDescent="0.3">
      <c r="A140">
        <v>1370000</v>
      </c>
      <c r="B140" s="12">
        <v>184467440736.09552</v>
      </c>
      <c r="C140" t="s">
        <v>20</v>
      </c>
      <c r="D140" s="1">
        <v>170944293112.79608</v>
      </c>
      <c r="E140" t="s">
        <v>20</v>
      </c>
      <c r="F140" s="2">
        <v>0.92669100966555473</v>
      </c>
      <c r="G140" s="1">
        <v>25793.357132529141</v>
      </c>
      <c r="H140" t="s">
        <v>20</v>
      </c>
      <c r="I140">
        <v>120</v>
      </c>
      <c r="J140" s="3">
        <v>164400120</v>
      </c>
      <c r="K140" s="3">
        <f t="shared" si="2"/>
        <v>1370001</v>
      </c>
      <c r="L140" s="4">
        <v>45032.779166666667</v>
      </c>
      <c r="M140" s="5">
        <v>13700</v>
      </c>
      <c r="N140" s="6">
        <v>1355.5632945562761</v>
      </c>
      <c r="O140" t="s">
        <v>20</v>
      </c>
      <c r="P140">
        <v>120</v>
      </c>
      <c r="Q140" s="7">
        <v>0.1</v>
      </c>
      <c r="R140" s="7">
        <v>0.28800000000000003</v>
      </c>
      <c r="S140" s="8">
        <v>1.4754014128530021E-3</v>
      </c>
      <c r="T140" s="7">
        <v>1.712</v>
      </c>
      <c r="U140" s="7">
        <v>252211451.57777706</v>
      </c>
      <c r="V140" s="7">
        <v>9000</v>
      </c>
      <c r="W140" s="9">
        <v>1.6393349031700022E-7</v>
      </c>
      <c r="X140" s="10">
        <v>16.393349031700023</v>
      </c>
    </row>
    <row r="141" spans="1:24" x14ac:dyDescent="0.3">
      <c r="A141">
        <v>1380000</v>
      </c>
      <c r="B141" s="12">
        <v>184467440736.09552</v>
      </c>
      <c r="C141" t="s">
        <v>20</v>
      </c>
      <c r="D141" s="1">
        <v>171199782644.22778</v>
      </c>
      <c r="E141" t="s">
        <v>20</v>
      </c>
      <c r="F141" s="2">
        <v>0.92807601854899002</v>
      </c>
      <c r="G141" s="1">
        <v>25306.049524054961</v>
      </c>
      <c r="H141" t="s">
        <v>20</v>
      </c>
      <c r="I141">
        <v>120</v>
      </c>
      <c r="J141" s="3">
        <v>165600120</v>
      </c>
      <c r="K141" s="3">
        <f t="shared" si="2"/>
        <v>1380001</v>
      </c>
      <c r="L141" s="4">
        <v>45046.668055555558</v>
      </c>
      <c r="M141" s="5">
        <v>13800</v>
      </c>
      <c r="N141" s="6">
        <v>1320.3156273419979</v>
      </c>
      <c r="O141" t="s">
        <v>20</v>
      </c>
      <c r="P141">
        <v>120</v>
      </c>
      <c r="Q141" s="7">
        <v>0.1</v>
      </c>
      <c r="R141" s="7">
        <v>0.28800000000000003</v>
      </c>
      <c r="S141" s="8">
        <v>1.5147893114211737E-3</v>
      </c>
      <c r="T141" s="7">
        <v>1.712</v>
      </c>
      <c r="U141" s="7">
        <v>259331600.86710441</v>
      </c>
      <c r="V141" s="7">
        <v>9000</v>
      </c>
      <c r="W141" s="9">
        <v>1.6830992349124151E-7</v>
      </c>
      <c r="X141" s="10">
        <v>16.830992349124152</v>
      </c>
    </row>
    <row r="142" spans="1:24" x14ac:dyDescent="0.3">
      <c r="A142">
        <v>1390000</v>
      </c>
      <c r="B142" s="12">
        <v>184467440736.09552</v>
      </c>
      <c r="C142" t="s">
        <v>20</v>
      </c>
      <c r="D142" s="1">
        <v>171450445274.22382</v>
      </c>
      <c r="E142" t="s">
        <v>20</v>
      </c>
      <c r="F142" s="2">
        <v>0.9294348607972196</v>
      </c>
      <c r="G142" s="1">
        <v>24827.948499434846</v>
      </c>
      <c r="H142" t="s">
        <v>20</v>
      </c>
      <c r="I142">
        <v>120</v>
      </c>
      <c r="J142" s="3">
        <v>166800120</v>
      </c>
      <c r="K142" s="3">
        <f t="shared" si="2"/>
        <v>1390001</v>
      </c>
      <c r="L142" s="4">
        <v>45060.556944444441</v>
      </c>
      <c r="M142" s="5">
        <v>13900</v>
      </c>
      <c r="N142" s="6">
        <v>1286.0520086038193</v>
      </c>
      <c r="O142" t="s">
        <v>20</v>
      </c>
      <c r="P142">
        <v>120</v>
      </c>
      <c r="Q142" s="7">
        <v>0.1</v>
      </c>
      <c r="R142" s="7">
        <v>0.28800000000000003</v>
      </c>
      <c r="S142" s="8">
        <v>1.5551470598543415E-3</v>
      </c>
      <c r="T142" s="7">
        <v>1.712</v>
      </c>
      <c r="U142" s="7">
        <v>266630655.87892684</v>
      </c>
      <c r="V142" s="7">
        <v>9000</v>
      </c>
      <c r="W142" s="9">
        <v>1.7279411776159351E-7</v>
      </c>
      <c r="X142" s="10">
        <v>17.27941177615935</v>
      </c>
    </row>
    <row r="143" spans="1:24" x14ac:dyDescent="0.3">
      <c r="A143">
        <v>1400000</v>
      </c>
      <c r="B143" s="12">
        <v>184467440736.09552</v>
      </c>
      <c r="C143" t="s">
        <v>20</v>
      </c>
      <c r="D143" s="1">
        <v>171696372196.25717</v>
      </c>
      <c r="E143" t="s">
        <v>20</v>
      </c>
      <c r="F143" s="2">
        <v>0.93076803077010839</v>
      </c>
      <c r="G143" s="1">
        <v>24358.880120922735</v>
      </c>
      <c r="H143" t="s">
        <v>20</v>
      </c>
      <c r="I143">
        <v>120</v>
      </c>
      <c r="J143" s="3">
        <v>168000120</v>
      </c>
      <c r="K143" s="3">
        <f t="shared" si="2"/>
        <v>1400001</v>
      </c>
      <c r="L143" s="4">
        <v>45074.445833333331</v>
      </c>
      <c r="M143" s="5">
        <v>14000</v>
      </c>
      <c r="N143" s="6">
        <v>1252.7424062188834</v>
      </c>
      <c r="O143" t="s">
        <v>20</v>
      </c>
      <c r="P143">
        <v>120</v>
      </c>
      <c r="Q143" s="7">
        <v>0.1</v>
      </c>
      <c r="R143" s="7">
        <v>0.28800000000000003</v>
      </c>
      <c r="S143" s="8">
        <v>1.5964974044716366E-3</v>
      </c>
      <c r="T143" s="7">
        <v>1.712</v>
      </c>
      <c r="U143" s="7">
        <v>274112812.56852067</v>
      </c>
      <c r="V143" s="7">
        <v>9000</v>
      </c>
      <c r="W143" s="9">
        <v>1.7738860049684852E-7</v>
      </c>
      <c r="X143" s="10">
        <v>17.738860049684853</v>
      </c>
    </row>
    <row r="144" spans="1:24" x14ac:dyDescent="0.3">
      <c r="A144">
        <v>1410000</v>
      </c>
      <c r="B144" s="12">
        <v>184467440736.09552</v>
      </c>
      <c r="C144" t="s">
        <v>20</v>
      </c>
      <c r="D144" s="1">
        <v>171937652880.90359</v>
      </c>
      <c r="E144" t="s">
        <v>20</v>
      </c>
      <c r="F144" s="2">
        <v>0.93207601348769387</v>
      </c>
      <c r="G144" s="1">
        <v>23898.673736938319</v>
      </c>
      <c r="H144" t="s">
        <v>20</v>
      </c>
      <c r="I144">
        <v>120</v>
      </c>
      <c r="J144" s="3">
        <v>169200120</v>
      </c>
      <c r="K144" s="3">
        <f t="shared" si="2"/>
        <v>1410001</v>
      </c>
      <c r="L144" s="4">
        <v>45088.334722222222</v>
      </c>
      <c r="M144" s="5">
        <v>14100</v>
      </c>
      <c r="N144" s="6">
        <v>1220.3578078436587</v>
      </c>
      <c r="O144" t="s">
        <v>20</v>
      </c>
      <c r="P144">
        <v>120</v>
      </c>
      <c r="Q144" s="7">
        <v>0.1</v>
      </c>
      <c r="R144" s="7">
        <v>0.28800000000000003</v>
      </c>
      <c r="S144" s="8">
        <v>1.6388636079888318E-3</v>
      </c>
      <c r="T144" s="7">
        <v>1.712</v>
      </c>
      <c r="U144" s="7">
        <v>281782362.14952904</v>
      </c>
      <c r="V144" s="7">
        <v>9000</v>
      </c>
      <c r="W144" s="9">
        <v>1.8209595644320352E-7</v>
      </c>
      <c r="X144" s="10">
        <v>18.209595644320352</v>
      </c>
    </row>
    <row r="145" spans="1:24" x14ac:dyDescent="0.3">
      <c r="A145">
        <v>1420000</v>
      </c>
      <c r="B145" s="12">
        <v>184467440736.09552</v>
      </c>
      <c r="C145" t="s">
        <v>20</v>
      </c>
      <c r="D145" s="1">
        <v>172174375108.39426</v>
      </c>
      <c r="E145" t="s">
        <v>20</v>
      </c>
      <c r="F145" s="2">
        <v>0.93335928480665531</v>
      </c>
      <c r="G145" s="1">
        <v>23447.161919977694</v>
      </c>
      <c r="H145" t="s">
        <v>20</v>
      </c>
      <c r="I145">
        <v>120</v>
      </c>
      <c r="J145" s="3">
        <v>170400120</v>
      </c>
      <c r="K145" s="3">
        <f t="shared" si="2"/>
        <v>1420001</v>
      </c>
      <c r="L145" s="4">
        <v>45102.223611111112</v>
      </c>
      <c r="M145" s="5">
        <v>14200</v>
      </c>
      <c r="N145" s="6">
        <v>1188.8701818580239</v>
      </c>
      <c r="O145" t="s">
        <v>20</v>
      </c>
      <c r="P145">
        <v>120</v>
      </c>
      <c r="Q145" s="7">
        <v>0.1</v>
      </c>
      <c r="R145" s="7">
        <v>0.28800000000000003</v>
      </c>
      <c r="S145" s="8">
        <v>1.6822694609720157E-3</v>
      </c>
      <c r="T145" s="7">
        <v>1.712</v>
      </c>
      <c r="U145" s="7">
        <v>289643693.20679206</v>
      </c>
      <c r="V145" s="7">
        <v>9000</v>
      </c>
      <c r="W145" s="9">
        <v>1.8691882899689062E-7</v>
      </c>
      <c r="X145" s="10">
        <v>18.691882899689062</v>
      </c>
    </row>
    <row r="146" spans="1:24" x14ac:dyDescent="0.3">
      <c r="A146">
        <v>1430000</v>
      </c>
      <c r="B146" s="12">
        <v>184467440736.09552</v>
      </c>
      <c r="C146" t="s">
        <v>20</v>
      </c>
      <c r="D146" s="1">
        <v>172406625000.54672</v>
      </c>
      <c r="E146" t="s">
        <v>20</v>
      </c>
      <c r="F146" s="2">
        <v>0.93461831159341069</v>
      </c>
      <c r="G146" s="1">
        <v>23004.180405709845</v>
      </c>
      <c r="H146" t="s">
        <v>20</v>
      </c>
      <c r="I146">
        <v>120</v>
      </c>
      <c r="J146" s="3">
        <v>171600120</v>
      </c>
      <c r="K146" s="3">
        <f t="shared" si="2"/>
        <v>1430001</v>
      </c>
      <c r="L146" s="4">
        <v>45116.112500000003</v>
      </c>
      <c r="M146" s="5">
        <v>14300</v>
      </c>
      <c r="N146" s="6">
        <v>1158.2524400077684</v>
      </c>
      <c r="O146" t="s">
        <v>20</v>
      </c>
      <c r="P146">
        <v>120</v>
      </c>
      <c r="Q146" s="7">
        <v>0.1</v>
      </c>
      <c r="R146" s="7">
        <v>0.28800000000000003</v>
      </c>
      <c r="S146" s="8">
        <v>1.7267392935400041E-3</v>
      </c>
      <c r="T146" s="7">
        <v>1.712</v>
      </c>
      <c r="U146" s="7">
        <v>297701293.85506046</v>
      </c>
      <c r="V146" s="7">
        <v>9000</v>
      </c>
      <c r="W146" s="9">
        <v>1.9185992150444489E-7</v>
      </c>
      <c r="X146" s="10">
        <v>19.185992150444488</v>
      </c>
    </row>
    <row r="147" spans="1:24" x14ac:dyDescent="0.3">
      <c r="A147">
        <v>1440000</v>
      </c>
      <c r="B147" s="12">
        <v>184467440736.09552</v>
      </c>
      <c r="C147" t="s">
        <v>20</v>
      </c>
      <c r="D147" s="1">
        <v>172634487052.10474</v>
      </c>
      <c r="E147" t="s">
        <v>20</v>
      </c>
      <c r="F147" s="2">
        <v>0.93585355189400987</v>
      </c>
      <c r="G147" s="1">
        <v>22569.568033200783</v>
      </c>
      <c r="H147" t="s">
        <v>20</v>
      </c>
      <c r="I147">
        <v>120</v>
      </c>
      <c r="J147" s="3">
        <v>172800120</v>
      </c>
      <c r="K147" s="3">
        <f t="shared" si="2"/>
        <v>1440001</v>
      </c>
      <c r="L147" s="4">
        <v>45130.001388888886</v>
      </c>
      <c r="M147" s="5">
        <v>14400</v>
      </c>
      <c r="N147" s="6">
        <v>1128.4784016600393</v>
      </c>
      <c r="O147" t="s">
        <v>20</v>
      </c>
      <c r="P147">
        <v>120</v>
      </c>
      <c r="Q147" s="7">
        <v>0.1</v>
      </c>
      <c r="R147" s="7">
        <v>0.28800000000000003</v>
      </c>
      <c r="S147" s="8">
        <v>1.7722979873233868E-3</v>
      </c>
      <c r="T147" s="7">
        <v>1.712</v>
      </c>
      <c r="U147" s="7">
        <v>305959753.94505048</v>
      </c>
      <c r="V147" s="7">
        <v>9000</v>
      </c>
      <c r="W147" s="9">
        <v>1.9692199859148744E-7</v>
      </c>
      <c r="X147" s="10">
        <v>19.692199859148744</v>
      </c>
    </row>
    <row r="148" spans="1:24" x14ac:dyDescent="0.3">
      <c r="A148">
        <v>1450000</v>
      </c>
      <c r="B148" s="12">
        <v>184467440736.09552</v>
      </c>
      <c r="C148" t="s">
        <v>20</v>
      </c>
      <c r="D148" s="1">
        <v>172858044161.47232</v>
      </c>
      <c r="E148" t="s">
        <v>20</v>
      </c>
      <c r="F148" s="2">
        <v>0.93706545510074479</v>
      </c>
      <c r="G148" s="1">
        <v>22143.166686293007</v>
      </c>
      <c r="H148" t="s">
        <v>20</v>
      </c>
      <c r="I148">
        <v>120</v>
      </c>
      <c r="J148" s="3">
        <v>174000120</v>
      </c>
      <c r="K148" s="3">
        <f t="shared" si="2"/>
        <v>1450001</v>
      </c>
      <c r="L148" s="4">
        <v>45143.890277777777</v>
      </c>
      <c r="M148" s="5">
        <v>14500</v>
      </c>
      <c r="N148" s="6">
        <v>1099.522759595239</v>
      </c>
      <c r="O148" t="s">
        <v>20</v>
      </c>
      <c r="P148">
        <v>120</v>
      </c>
      <c r="Q148" s="7">
        <v>0.1</v>
      </c>
      <c r="R148" s="7">
        <v>0.28800000000000003</v>
      </c>
      <c r="S148" s="8">
        <v>1.8189709876821909E-3</v>
      </c>
      <c r="T148" s="7">
        <v>1.712</v>
      </c>
      <c r="U148" s="7">
        <v>314423767.31720507</v>
      </c>
      <c r="V148" s="7">
        <v>9000</v>
      </c>
      <c r="W148" s="9">
        <v>2.0210788752024344E-7</v>
      </c>
      <c r="X148" s="10">
        <v>20.210788752024342</v>
      </c>
    </row>
    <row r="149" spans="1:24" x14ac:dyDescent="0.3">
      <c r="A149">
        <v>1460000</v>
      </c>
      <c r="B149" s="12">
        <v>184467440736.09552</v>
      </c>
      <c r="C149" t="s">
        <v>20</v>
      </c>
      <c r="D149" s="1">
        <v>173077377660.86972</v>
      </c>
      <c r="E149" t="s">
        <v>20</v>
      </c>
      <c r="F149" s="2">
        <v>0.93825446211562347</v>
      </c>
      <c r="G149" s="1">
        <v>21724.821236087424</v>
      </c>
      <c r="H149" t="s">
        <v>20</v>
      </c>
      <c r="I149">
        <v>120</v>
      </c>
      <c r="J149" s="3">
        <v>175200120</v>
      </c>
      <c r="K149" s="3">
        <f t="shared" si="2"/>
        <v>1460001</v>
      </c>
      <c r="L149" s="4">
        <v>45157.779166666667</v>
      </c>
      <c r="M149" s="5">
        <v>14600</v>
      </c>
      <c r="N149" s="6">
        <v>1071.3610472591058</v>
      </c>
      <c r="O149" t="s">
        <v>20</v>
      </c>
      <c r="P149">
        <v>120</v>
      </c>
      <c r="Q149" s="7">
        <v>0.1</v>
      </c>
      <c r="R149" s="7">
        <v>0.28800000000000003</v>
      </c>
      <c r="S149" s="8">
        <v>1.8667843161898207E-3</v>
      </c>
      <c r="T149" s="7">
        <v>1.712</v>
      </c>
      <c r="U149" s="7">
        <v>323098134.10457402</v>
      </c>
      <c r="V149" s="7">
        <v>9000</v>
      </c>
      <c r="W149" s="9">
        <v>2.0742047957664675E-7</v>
      </c>
      <c r="X149" s="10">
        <v>20.742047957664674</v>
      </c>
    </row>
    <row r="150" spans="1:24" x14ac:dyDescent="0.3">
      <c r="A150">
        <v>1470000</v>
      </c>
      <c r="B150" s="12">
        <v>184467440736.09552</v>
      </c>
      <c r="C150" t="s">
        <v>20</v>
      </c>
      <c r="D150" s="1">
        <v>173292567345.93063</v>
      </c>
      <c r="E150" t="s">
        <v>20</v>
      </c>
      <c r="F150" s="2">
        <v>0.9394210055108182</v>
      </c>
      <c r="G150" s="1">
        <v>21314.379484491132</v>
      </c>
      <c r="H150" t="s">
        <v>20</v>
      </c>
      <c r="I150">
        <v>120</v>
      </c>
      <c r="J150" s="3">
        <v>176400120</v>
      </c>
      <c r="K150" s="3">
        <f t="shared" si="2"/>
        <v>1470001</v>
      </c>
      <c r="L150" s="4">
        <v>45171.668055555558</v>
      </c>
      <c r="M150" s="5">
        <v>14700</v>
      </c>
      <c r="N150" s="6">
        <v>1043.9696074036474</v>
      </c>
      <c r="O150" t="s">
        <v>20</v>
      </c>
      <c r="P150">
        <v>120</v>
      </c>
      <c r="Q150" s="7">
        <v>0.1</v>
      </c>
      <c r="R150" s="7">
        <v>0.28800000000000003</v>
      </c>
      <c r="S150" s="8">
        <v>1.9157645833905073E-3</v>
      </c>
      <c r="T150" s="7">
        <v>1.712</v>
      </c>
      <c r="U150" s="7">
        <v>331987763.0861482</v>
      </c>
      <c r="V150" s="7">
        <v>9000</v>
      </c>
      <c r="W150" s="9">
        <v>2.1286273148783414E-7</v>
      </c>
      <c r="X150" s="10">
        <v>21.286273148783415</v>
      </c>
    </row>
    <row r="151" spans="1:24" x14ac:dyDescent="0.3">
      <c r="A151">
        <v>1480000</v>
      </c>
      <c r="B151" s="12">
        <v>184467440736.09552</v>
      </c>
      <c r="C151" t="s">
        <v>20</v>
      </c>
      <c r="D151" s="1">
        <v>173503691504.73059</v>
      </c>
      <c r="E151" t="s">
        <v>20</v>
      </c>
      <c r="F151" s="2">
        <v>0.94056550968602715</v>
      </c>
      <c r="G151" s="1">
        <v>20911.692108850351</v>
      </c>
      <c r="H151" t="s">
        <v>20</v>
      </c>
      <c r="I151">
        <v>120</v>
      </c>
      <c r="J151" s="3">
        <v>177600120</v>
      </c>
      <c r="K151" s="3">
        <f t="shared" si="2"/>
        <v>1480001</v>
      </c>
      <c r="L151" s="4">
        <v>45185.556944444441</v>
      </c>
      <c r="M151" s="5">
        <v>14800</v>
      </c>
      <c r="N151" s="6">
        <v>1017.3255620521793</v>
      </c>
      <c r="O151" t="s">
        <v>20</v>
      </c>
      <c r="P151">
        <v>120</v>
      </c>
      <c r="Q151" s="7">
        <v>0.1</v>
      </c>
      <c r="R151" s="7">
        <v>0.28800000000000003</v>
      </c>
      <c r="S151" s="8">
        <v>1.9659390018329438E-3</v>
      </c>
      <c r="T151" s="7">
        <v>1.712</v>
      </c>
      <c r="U151" s="7">
        <v>341097674.09114105</v>
      </c>
      <c r="V151" s="7">
        <v>9000</v>
      </c>
      <c r="W151" s="9">
        <v>2.1843766687032709E-7</v>
      </c>
      <c r="X151" s="10">
        <v>21.843766687032709</v>
      </c>
    </row>
    <row r="152" spans="1:24" x14ac:dyDescent="0.3">
      <c r="A152">
        <v>1490000</v>
      </c>
      <c r="B152" s="12">
        <v>184467440736.09552</v>
      </c>
      <c r="C152" t="s">
        <v>20</v>
      </c>
      <c r="D152" s="1">
        <v>173710826946.26517</v>
      </c>
      <c r="E152" t="s">
        <v>20</v>
      </c>
      <c r="F152" s="2">
        <v>0.94168839102285573</v>
      </c>
      <c r="G152" s="1">
        <v>20516.612607632345</v>
      </c>
      <c r="H152" t="s">
        <v>20</v>
      </c>
      <c r="I152">
        <v>120</v>
      </c>
      <c r="J152" s="3">
        <v>178800120</v>
      </c>
      <c r="K152" s="3">
        <f t="shared" si="2"/>
        <v>1490001</v>
      </c>
      <c r="L152" s="4">
        <v>45199.445833333331</v>
      </c>
      <c r="M152" s="5">
        <v>14900</v>
      </c>
      <c r="N152" s="6">
        <v>991.406783724516</v>
      </c>
      <c r="O152" t="s">
        <v>20</v>
      </c>
      <c r="P152">
        <v>120</v>
      </c>
      <c r="Q152" s="7">
        <v>0.1</v>
      </c>
      <c r="R152" s="7">
        <v>0.28800000000000003</v>
      </c>
      <c r="S152" s="8">
        <v>2.0173353993871235E-3</v>
      </c>
      <c r="T152" s="7">
        <v>1.712</v>
      </c>
      <c r="U152" s="7">
        <v>350433000.45551133</v>
      </c>
      <c r="V152" s="7">
        <v>9000</v>
      </c>
      <c r="W152" s="9">
        <v>2.2414837770968038E-7</v>
      </c>
      <c r="X152" s="10">
        <v>22.414837770968038</v>
      </c>
    </row>
    <row r="153" spans="1:24" x14ac:dyDescent="0.3">
      <c r="A153">
        <v>1500000</v>
      </c>
      <c r="B153" s="12">
        <v>184467440736.09552</v>
      </c>
      <c r="C153" t="s">
        <v>20</v>
      </c>
      <c r="D153" s="1">
        <v>173914049028.3992</v>
      </c>
      <c r="E153" t="s">
        <v>20</v>
      </c>
      <c r="F153" s="2">
        <v>0.94279005803632832</v>
      </c>
      <c r="G153" s="1">
        <v>20128.99724711668</v>
      </c>
      <c r="H153" t="s">
        <v>20</v>
      </c>
      <c r="I153">
        <v>120</v>
      </c>
      <c r="J153" s="3">
        <v>180000120</v>
      </c>
      <c r="K153" s="3">
        <f t="shared" si="2"/>
        <v>1500001</v>
      </c>
      <c r="L153" s="4">
        <v>45213.334722222222</v>
      </c>
      <c r="M153" s="5">
        <v>15000</v>
      </c>
      <c r="N153" s="6">
        <v>966.1918678616006</v>
      </c>
      <c r="O153" t="s">
        <v>20</v>
      </c>
      <c r="P153">
        <v>120</v>
      </c>
      <c r="Q153" s="7">
        <v>0.1</v>
      </c>
      <c r="R153" s="7">
        <v>0.28800000000000003</v>
      </c>
      <c r="S153" s="8">
        <v>2.0699822328524133E-3</v>
      </c>
      <c r="T153" s="7">
        <v>1.7119999999999997</v>
      </c>
      <c r="U153" s="7">
        <v>359998991.53220987</v>
      </c>
      <c r="V153" s="7">
        <v>9000</v>
      </c>
      <c r="W153" s="9">
        <v>2.2999802587249037E-7</v>
      </c>
      <c r="X153" s="10">
        <v>22.999802587249036</v>
      </c>
    </row>
    <row r="154" spans="1:24" x14ac:dyDescent="0.3">
      <c r="A154">
        <v>1510000</v>
      </c>
      <c r="B154" s="12">
        <v>184467440736.09552</v>
      </c>
      <c r="C154" t="s">
        <v>20</v>
      </c>
      <c r="D154" s="1">
        <v>174113431685.27582</v>
      </c>
      <c r="E154" t="s">
        <v>20</v>
      </c>
      <c r="F154" s="2">
        <v>0.94387091152347369</v>
      </c>
      <c r="G154" s="1">
        <v>19748.705009116562</v>
      </c>
      <c r="H154" t="s">
        <v>20</v>
      </c>
      <c r="I154">
        <v>120</v>
      </c>
      <c r="J154" s="3">
        <v>181200120</v>
      </c>
      <c r="K154" s="3">
        <f t="shared" si="2"/>
        <v>1510001</v>
      </c>
      <c r="L154" s="4">
        <v>45227.223611111112</v>
      </c>
      <c r="M154" s="5">
        <v>15100</v>
      </c>
      <c r="N154" s="6">
        <v>941.66010639496187</v>
      </c>
      <c r="O154" t="s">
        <v>20</v>
      </c>
      <c r="P154">
        <v>120</v>
      </c>
      <c r="Q154" s="7">
        <v>0.1</v>
      </c>
      <c r="R154" s="7">
        <v>0.28800000000000003</v>
      </c>
      <c r="S154" s="8">
        <v>2.1239086018592966E-3</v>
      </c>
      <c r="T154" s="7">
        <v>1.712</v>
      </c>
      <c r="U154" s="7">
        <v>369801015.25559831</v>
      </c>
      <c r="V154" s="7">
        <v>9000</v>
      </c>
      <c r="W154" s="9">
        <v>2.3598984465103297E-7</v>
      </c>
      <c r="X154" s="10">
        <v>23.598984465103296</v>
      </c>
    </row>
    <row r="155" spans="1:24" x14ac:dyDescent="0.3">
      <c r="A155">
        <v>1520000</v>
      </c>
      <c r="B155" s="12">
        <v>184467440736.09552</v>
      </c>
      <c r="C155" t="s">
        <v>20</v>
      </c>
      <c r="D155" s="1">
        <v>174309047454.22009</v>
      </c>
      <c r="E155" t="s">
        <v>20</v>
      </c>
      <c r="F155" s="2">
        <v>0.94493134470916873</v>
      </c>
      <c r="G155" s="1">
        <v>19375.597539664141</v>
      </c>
      <c r="H155" t="s">
        <v>20</v>
      </c>
      <c r="I155">
        <v>120</v>
      </c>
      <c r="J155" s="3">
        <v>182400120</v>
      </c>
      <c r="K155" s="3">
        <f t="shared" si="2"/>
        <v>1520001</v>
      </c>
      <c r="L155" s="4">
        <v>45241.112500000003</v>
      </c>
      <c r="M155" s="5">
        <v>15200</v>
      </c>
      <c r="N155" s="6">
        <v>917.79146240514353</v>
      </c>
      <c r="O155" t="s">
        <v>20</v>
      </c>
      <c r="P155">
        <v>120</v>
      </c>
      <c r="Q155" s="7">
        <v>0.1</v>
      </c>
      <c r="R155" s="7">
        <v>0.28800000000000003</v>
      </c>
      <c r="S155" s="8">
        <v>2.179144263075672E-3</v>
      </c>
      <c r="T155" s="7">
        <v>1.7119999999999997</v>
      </c>
      <c r="U155" s="7">
        <v>379844560.76204878</v>
      </c>
      <c r="V155" s="7">
        <v>9000</v>
      </c>
      <c r="W155" s="9">
        <v>2.4212714034174133E-7</v>
      </c>
      <c r="X155" s="10">
        <v>24.212714034174134</v>
      </c>
    </row>
    <row r="156" spans="1:24" x14ac:dyDescent="0.3">
      <c r="A156">
        <v>1530000</v>
      </c>
      <c r="B156" s="12">
        <v>184467440736.09552</v>
      </c>
      <c r="C156" t="s">
        <v>20</v>
      </c>
      <c r="D156" s="1">
        <v>174500967502.12787</v>
      </c>
      <c r="E156" t="s">
        <v>20</v>
      </c>
      <c r="F156" s="2">
        <v>0.94597174338919321</v>
      </c>
      <c r="G156" s="1">
        <v>19009.539098677931</v>
      </c>
      <c r="H156" t="s">
        <v>20</v>
      </c>
      <c r="I156">
        <v>120</v>
      </c>
      <c r="J156" s="3">
        <v>183600120</v>
      </c>
      <c r="K156" s="3">
        <f t="shared" si="2"/>
        <v>1530001</v>
      </c>
      <c r="L156" s="4">
        <v>45255.001388888886</v>
      </c>
      <c r="M156" s="5">
        <v>15300</v>
      </c>
      <c r="N156" s="6">
        <v>894.566545820138</v>
      </c>
      <c r="O156" t="s">
        <v>20</v>
      </c>
      <c r="P156">
        <v>120</v>
      </c>
      <c r="Q156" s="7">
        <v>0.1</v>
      </c>
      <c r="R156" s="7">
        <v>0.28800000000000003</v>
      </c>
      <c r="S156" s="8">
        <v>2.2357196447206746E-3</v>
      </c>
      <c r="T156" s="7">
        <v>1.712</v>
      </c>
      <c r="U156" s="7">
        <v>390135241.06727129</v>
      </c>
      <c r="V156" s="7">
        <v>9000</v>
      </c>
      <c r="W156" s="9">
        <v>2.4841329385785275E-7</v>
      </c>
      <c r="X156" s="10">
        <v>24.841329385785276</v>
      </c>
    </row>
    <row r="157" spans="1:24" x14ac:dyDescent="0.3">
      <c r="A157">
        <v>1540000</v>
      </c>
      <c r="B157" s="12">
        <v>184467440736.09552</v>
      </c>
      <c r="C157" t="s">
        <v>20</v>
      </c>
      <c r="D157" s="1">
        <v>174689261651.35699</v>
      </c>
      <c r="E157" t="s">
        <v>20</v>
      </c>
      <c r="F157" s="2">
        <v>0.94699248607058562</v>
      </c>
      <c r="G157" s="1">
        <v>18650.396510579139</v>
      </c>
      <c r="H157" t="s">
        <v>20</v>
      </c>
      <c r="I157">
        <v>120</v>
      </c>
      <c r="J157" s="3">
        <v>184800120</v>
      </c>
      <c r="K157" s="3">
        <f t="shared" si="2"/>
        <v>1540001</v>
      </c>
      <c r="L157" s="4">
        <v>45268.890277777777</v>
      </c>
      <c r="M157" s="5">
        <v>15400</v>
      </c>
      <c r="N157" s="6">
        <v>871.96659010499877</v>
      </c>
      <c r="O157" t="s">
        <v>20</v>
      </c>
      <c r="P157">
        <v>120</v>
      </c>
      <c r="Q157" s="7">
        <v>0.1</v>
      </c>
      <c r="R157" s="7">
        <v>0.28800000000000003</v>
      </c>
      <c r="S157" s="8">
        <v>2.2936658613940332E-3</v>
      </c>
      <c r="T157" s="7">
        <v>1.7119999999999997</v>
      </c>
      <c r="U157" s="7">
        <v>400678795.8018474</v>
      </c>
      <c r="V157" s="7">
        <v>9000</v>
      </c>
      <c r="W157" s="9">
        <v>2.5485176237711481E-7</v>
      </c>
      <c r="X157" s="10">
        <v>25.485176237711482</v>
      </c>
    </row>
    <row r="158" spans="1:24" x14ac:dyDescent="0.3">
      <c r="A158">
        <v>1550000</v>
      </c>
      <c r="B158" s="12">
        <v>184467440736.09552</v>
      </c>
      <c r="C158" t="s">
        <v>20</v>
      </c>
      <c r="D158" s="1">
        <v>174873998405.12698</v>
      </c>
      <c r="E158" t="s">
        <v>20</v>
      </c>
      <c r="F158" s="2">
        <v>0.94799394410933446</v>
      </c>
      <c r="G158" s="1">
        <v>18298.039115845742</v>
      </c>
      <c r="H158" t="s">
        <v>20</v>
      </c>
      <c r="I158">
        <v>120</v>
      </c>
      <c r="J158" s="3">
        <v>186000120</v>
      </c>
      <c r="K158" s="3">
        <f t="shared" si="2"/>
        <v>1550001</v>
      </c>
      <c r="L158" s="4">
        <v>45282.779166666667</v>
      </c>
      <c r="M158" s="5">
        <v>15500</v>
      </c>
      <c r="N158" s="6">
        <v>849.97342989735068</v>
      </c>
      <c r="O158" t="s">
        <v>20</v>
      </c>
      <c r="P158">
        <v>120</v>
      </c>
      <c r="Q158" s="7">
        <v>0.1</v>
      </c>
      <c r="R158" s="7">
        <v>0.28800000000000003</v>
      </c>
      <c r="S158" s="8">
        <v>2.3530147292269306E-3</v>
      </c>
      <c r="T158" s="7">
        <v>1.712</v>
      </c>
      <c r="U158" s="7">
        <v>411481094.00607055</v>
      </c>
      <c r="V158" s="7">
        <v>9000</v>
      </c>
      <c r="W158" s="9">
        <v>2.614460810252145E-7</v>
      </c>
      <c r="X158" s="10">
        <v>26.144608102521449</v>
      </c>
    </row>
    <row r="159" spans="1:24" x14ac:dyDescent="0.3">
      <c r="A159">
        <v>1560000</v>
      </c>
      <c r="B159" s="12">
        <v>184467440736.09552</v>
      </c>
      <c r="C159" t="s">
        <v>20</v>
      </c>
      <c r="D159" s="1">
        <v>175055244972.44217</v>
      </c>
      <c r="E159" t="s">
        <v>20</v>
      </c>
      <c r="F159" s="2">
        <v>0.94897648184548744</v>
      </c>
      <c r="G159" s="1">
        <v>17952.338723475157</v>
      </c>
      <c r="H159" t="s">
        <v>20</v>
      </c>
      <c r="I159">
        <v>120</v>
      </c>
      <c r="J159" s="3">
        <v>187200120</v>
      </c>
      <c r="K159" s="3">
        <f t="shared" si="2"/>
        <v>1560001</v>
      </c>
      <c r="L159" s="4">
        <v>45296.668055555558</v>
      </c>
      <c r="M159" s="5">
        <v>15600</v>
      </c>
      <c r="N159" s="6">
        <v>828.56947954500731</v>
      </c>
      <c r="O159" t="s">
        <v>20</v>
      </c>
      <c r="P159">
        <v>120</v>
      </c>
      <c r="Q159" s="7">
        <v>0.1</v>
      </c>
      <c r="R159" s="7">
        <v>0.28800000000000003</v>
      </c>
      <c r="S159" s="8">
        <v>2.4137987813626213E-3</v>
      </c>
      <c r="T159" s="7">
        <v>1.712</v>
      </c>
      <c r="U159" s="7">
        <v>422548136.98561603</v>
      </c>
      <c r="V159" s="7">
        <v>9000</v>
      </c>
      <c r="W159" s="9">
        <v>2.6819986459584682E-7</v>
      </c>
      <c r="X159" s="10">
        <v>26.819986459584683</v>
      </c>
    </row>
    <row r="160" spans="1:24" x14ac:dyDescent="0.3">
      <c r="A160">
        <v>1570000</v>
      </c>
      <c r="B160" s="12">
        <v>184467440736.09552</v>
      </c>
      <c r="C160" t="s">
        <v>20</v>
      </c>
      <c r="D160" s="1">
        <v>175233067292.54562</v>
      </c>
      <c r="E160" t="s">
        <v>20</v>
      </c>
      <c r="F160" s="2">
        <v>0.94994045673571592</v>
      </c>
      <c r="G160" s="1">
        <v>17613.169564342305</v>
      </c>
      <c r="H160" t="s">
        <v>20</v>
      </c>
      <c r="I160">
        <v>120</v>
      </c>
      <c r="J160" s="3">
        <v>188400120</v>
      </c>
      <c r="K160" s="3">
        <f t="shared" si="2"/>
        <v>1570001</v>
      </c>
      <c r="L160" s="4">
        <v>45310.556944444441</v>
      </c>
      <c r="M160" s="5">
        <v>15700</v>
      </c>
      <c r="N160" s="6">
        <v>807.73771250487005</v>
      </c>
      <c r="O160" t="s">
        <v>20</v>
      </c>
      <c r="P160">
        <v>120</v>
      </c>
      <c r="Q160" s="7">
        <v>0.1</v>
      </c>
      <c r="R160" s="7">
        <v>0.28800000000000003</v>
      </c>
      <c r="S160" s="8">
        <v>2.4760512837735571E-3</v>
      </c>
      <c r="T160" s="7">
        <v>1.7119999999999997</v>
      </c>
      <c r="U160" s="7">
        <v>433886061.22928572</v>
      </c>
      <c r="V160" s="7">
        <v>9000</v>
      </c>
      <c r="W160" s="9">
        <v>2.7511680930817299E-7</v>
      </c>
      <c r="X160" s="10">
        <v>27.511680930817299</v>
      </c>
    </row>
    <row r="161" spans="1:24" x14ac:dyDescent="0.3">
      <c r="A161">
        <v>1580000</v>
      </c>
      <c r="B161" s="12">
        <v>184467440736.09552</v>
      </c>
      <c r="C161" t="s">
        <v>20</v>
      </c>
      <c r="D161" s="1">
        <v>175407530058.90366</v>
      </c>
      <c r="E161" t="s">
        <v>20</v>
      </c>
      <c r="F161" s="2">
        <v>0.95088621948333429</v>
      </c>
      <c r="G161" s="1">
        <v>17280.408245452618</v>
      </c>
      <c r="H161" t="s">
        <v>20</v>
      </c>
      <c r="I161">
        <v>120</v>
      </c>
      <c r="J161" s="3">
        <v>189600120</v>
      </c>
      <c r="K161" s="3">
        <f t="shared" si="2"/>
        <v>1580001</v>
      </c>
      <c r="L161" s="4">
        <v>45324.445833333331</v>
      </c>
      <c r="M161" s="5">
        <v>15800</v>
      </c>
      <c r="N161" s="6">
        <v>787.46164156492944</v>
      </c>
      <c r="O161" t="s">
        <v>20</v>
      </c>
      <c r="P161">
        <v>120</v>
      </c>
      <c r="Q161" s="7">
        <v>0.1</v>
      </c>
      <c r="R161" s="7">
        <v>0.28800000000000003</v>
      </c>
      <c r="S161" s="8">
        <v>2.53980625141992E-3</v>
      </c>
      <c r="T161" s="7">
        <v>1.712</v>
      </c>
      <c r="U161" s="7">
        <v>445501141.38973105</v>
      </c>
      <c r="V161" s="7">
        <v>9000</v>
      </c>
      <c r="W161" s="9">
        <v>2.8220069460221332E-7</v>
      </c>
      <c r="X161" s="10">
        <v>28.220069460221332</v>
      </c>
    </row>
    <row r="162" spans="1:24" x14ac:dyDescent="0.3">
      <c r="A162">
        <v>1590000</v>
      </c>
      <c r="B162" s="12">
        <v>184467440736.09552</v>
      </c>
      <c r="C162" t="s">
        <v>20</v>
      </c>
      <c r="D162" s="1">
        <v>175578696742.74805</v>
      </c>
      <c r="E162" t="s">
        <v>20</v>
      </c>
      <c r="F162" s="2">
        <v>0.95181411416592354</v>
      </c>
      <c r="G162" s="1">
        <v>16953.933705038984</v>
      </c>
      <c r="H162" t="s">
        <v>20</v>
      </c>
      <c r="I162">
        <v>120</v>
      </c>
      <c r="J162" s="3">
        <v>190800120</v>
      </c>
      <c r="K162" s="3">
        <f t="shared" si="2"/>
        <v>1590001</v>
      </c>
      <c r="L162" s="4">
        <v>45338.334722222222</v>
      </c>
      <c r="M162" s="5">
        <v>15900</v>
      </c>
      <c r="N162" s="6">
        <v>767.7252998508219</v>
      </c>
      <c r="O162" t="s">
        <v>20</v>
      </c>
      <c r="P162">
        <v>120</v>
      </c>
      <c r="Q162" s="7">
        <v>0.1</v>
      </c>
      <c r="R162" s="7">
        <v>0.28800000000000003</v>
      </c>
      <c r="S162" s="8">
        <v>2.6050984647615805E-3</v>
      </c>
      <c r="T162" s="7">
        <v>1.712</v>
      </c>
      <c r="U162" s="7">
        <v>457399793.32937205</v>
      </c>
      <c r="V162" s="7">
        <v>9000</v>
      </c>
      <c r="W162" s="9">
        <v>2.8945538497350893E-7</v>
      </c>
      <c r="X162" s="10">
        <v>28.945538497350892</v>
      </c>
    </row>
    <row r="163" spans="1:24" x14ac:dyDescent="0.3">
      <c r="A163">
        <v>1600000</v>
      </c>
      <c r="B163" s="12">
        <v>184467440736.09552</v>
      </c>
      <c r="C163" t="s">
        <v>20</v>
      </c>
      <c r="D163" s="1">
        <v>175746629616.15958</v>
      </c>
      <c r="E163" t="s">
        <v>20</v>
      </c>
      <c r="F163" s="2">
        <v>0.95272447836046581</v>
      </c>
      <c r="G163" s="1">
        <v>16633.627168533203</v>
      </c>
      <c r="H163" t="s">
        <v>20</v>
      </c>
      <c r="I163">
        <v>120</v>
      </c>
      <c r="J163" s="3">
        <v>192000120</v>
      </c>
      <c r="K163" s="3">
        <f t="shared" si="2"/>
        <v>1600001</v>
      </c>
      <c r="L163" s="4">
        <v>45352.223611111112</v>
      </c>
      <c r="M163" s="5">
        <v>16000</v>
      </c>
      <c r="N163" s="6">
        <v>748.51322258399421</v>
      </c>
      <c r="O163" t="s">
        <v>20</v>
      </c>
      <c r="P163">
        <v>120</v>
      </c>
      <c r="Q163" s="7">
        <v>0.1</v>
      </c>
      <c r="R163" s="7">
        <v>0.28800000000000003</v>
      </c>
      <c r="S163" s="8">
        <v>2.6719634866244069E-3</v>
      </c>
      <c r="T163" s="7">
        <v>1.7119999999999997</v>
      </c>
      <c r="U163" s="7">
        <v>469588577.231682</v>
      </c>
      <c r="V163" s="7">
        <v>9000</v>
      </c>
      <c r="W163" s="9">
        <v>2.9688483184715629E-7</v>
      </c>
      <c r="X163" s="10">
        <v>29.688483184715629</v>
      </c>
    </row>
    <row r="164" spans="1:24" x14ac:dyDescent="0.3">
      <c r="A164">
        <v>1610000</v>
      </c>
      <c r="B164" s="12">
        <v>184467440736.09552</v>
      </c>
      <c r="C164" t="s">
        <v>20</v>
      </c>
      <c r="D164" s="1">
        <v>175911389774.73254</v>
      </c>
      <c r="E164" t="s">
        <v>20</v>
      </c>
      <c r="F164" s="2">
        <v>0.9536176432662099</v>
      </c>
      <c r="G164" s="1">
        <v>16319.37210533711</v>
      </c>
      <c r="H164" t="s">
        <v>20</v>
      </c>
      <c r="I164">
        <v>120</v>
      </c>
      <c r="J164" s="3">
        <v>193200120</v>
      </c>
      <c r="K164" s="3">
        <f t="shared" si="2"/>
        <v>1610001</v>
      </c>
      <c r="L164" s="4">
        <v>45366.112500000003</v>
      </c>
      <c r="M164" s="5">
        <v>16100</v>
      </c>
      <c r="N164" s="6">
        <v>729.81042955544842</v>
      </c>
      <c r="O164" t="s">
        <v>20</v>
      </c>
      <c r="P164">
        <v>120</v>
      </c>
      <c r="Q164" s="7">
        <v>0.1</v>
      </c>
      <c r="R164" s="7">
        <v>0.28800000000000003</v>
      </c>
      <c r="S164" s="8">
        <v>2.740437679437201E-3</v>
      </c>
      <c r="T164" s="7">
        <v>1.712</v>
      </c>
      <c r="U164" s="7">
        <v>482074200.78084105</v>
      </c>
      <c r="V164" s="7">
        <v>9000</v>
      </c>
      <c r="W164" s="9">
        <v>3.0449307549302234E-7</v>
      </c>
      <c r="X164" s="10">
        <v>30.449307549302233</v>
      </c>
    </row>
    <row r="165" spans="1:24" x14ac:dyDescent="0.3">
      <c r="A165">
        <v>1620000</v>
      </c>
      <c r="B165" s="12">
        <v>184467440736.09552</v>
      </c>
      <c r="C165" t="s">
        <v>20</v>
      </c>
      <c r="D165" s="1">
        <v>176073037159.79382</v>
      </c>
      <c r="E165" t="s">
        <v>20</v>
      </c>
      <c r="F165" s="2">
        <v>0.95449393382512016</v>
      </c>
      <c r="G165" s="1">
        <v>16011.054186442734</v>
      </c>
      <c r="H165" t="s">
        <v>20</v>
      </c>
      <c r="I165">
        <v>120</v>
      </c>
      <c r="J165" s="3">
        <v>194400120</v>
      </c>
      <c r="K165" s="3">
        <f t="shared" si="2"/>
        <v>1620001</v>
      </c>
      <c r="L165" s="4">
        <v>45380.001388888886</v>
      </c>
      <c r="M165" s="5">
        <v>16200</v>
      </c>
      <c r="N165" s="6">
        <v>711.6024082863438</v>
      </c>
      <c r="O165" t="s">
        <v>20</v>
      </c>
      <c r="P165">
        <v>120</v>
      </c>
      <c r="Q165" s="7">
        <v>0.1</v>
      </c>
      <c r="R165" s="7">
        <v>0.28800000000000003</v>
      </c>
      <c r="S165" s="8">
        <v>2.8105582228372871E-3</v>
      </c>
      <c r="T165" s="7">
        <v>1.712</v>
      </c>
      <c r="U165" s="7">
        <v>494863522.40939373</v>
      </c>
      <c r="V165" s="7">
        <v>9000</v>
      </c>
      <c r="W165" s="9">
        <v>3.1228424698192081E-7</v>
      </c>
      <c r="X165" s="10">
        <v>31.228424698192082</v>
      </c>
    </row>
    <row r="166" spans="1:24" x14ac:dyDescent="0.3">
      <c r="A166">
        <v>1630000</v>
      </c>
      <c r="B166" s="12">
        <v>184467440736.09552</v>
      </c>
      <c r="C166" t="s">
        <v>20</v>
      </c>
      <c r="D166" s="1">
        <v>176231630580.21463</v>
      </c>
      <c r="E166" t="s">
        <v>20</v>
      </c>
      <c r="F166" s="2">
        <v>0.95535366884011796</v>
      </c>
      <c r="G166" s="1">
        <v>15708.561242830079</v>
      </c>
      <c r="H166" t="s">
        <v>20</v>
      </c>
      <c r="I166">
        <v>120</v>
      </c>
      <c r="J166" s="3">
        <v>195600120</v>
      </c>
      <c r="K166" s="3">
        <f t="shared" si="2"/>
        <v>1630001</v>
      </c>
      <c r="L166" s="4">
        <v>45393.890277777777</v>
      </c>
      <c r="M166" s="5">
        <v>16300</v>
      </c>
      <c r="N166" s="6">
        <v>693.87509784280098</v>
      </c>
      <c r="O166" t="s">
        <v>20</v>
      </c>
      <c r="P166">
        <v>120</v>
      </c>
      <c r="Q166" s="7">
        <v>0.1</v>
      </c>
      <c r="R166" s="7">
        <v>0.28800000000000003</v>
      </c>
      <c r="S166" s="8">
        <v>2.8823631316613478E-3</v>
      </c>
      <c r="T166" s="7">
        <v>1.712</v>
      </c>
      <c r="U166" s="7">
        <v>507963554.61697322</v>
      </c>
      <c r="V166" s="7">
        <v>9000</v>
      </c>
      <c r="W166" s="9">
        <v>3.202625701845942E-7</v>
      </c>
      <c r="X166" s="10">
        <v>32.026257018459418</v>
      </c>
    </row>
    <row r="167" spans="1:24" x14ac:dyDescent="0.3">
      <c r="A167">
        <v>1640000</v>
      </c>
      <c r="B167" s="12">
        <v>184467440736.09552</v>
      </c>
      <c r="C167" t="s">
        <v>20</v>
      </c>
      <c r="D167" s="1">
        <v>176387227733.80667</v>
      </c>
      <c r="E167" t="s">
        <v>20</v>
      </c>
      <c r="F167" s="2">
        <v>0.95619716109107089</v>
      </c>
      <c r="G167" s="1">
        <v>15411.783224656758</v>
      </c>
      <c r="H167" t="s">
        <v>20</v>
      </c>
      <c r="I167">
        <v>120</v>
      </c>
      <c r="J167" s="3">
        <v>196800120</v>
      </c>
      <c r="K167" s="3">
        <f t="shared" si="2"/>
        <v>1640001</v>
      </c>
      <c r="L167" s="4">
        <v>45407.779166666667</v>
      </c>
      <c r="M167" s="5">
        <v>16400</v>
      </c>
      <c r="N167" s="6">
        <v>676.61487327761381</v>
      </c>
      <c r="O167" t="s">
        <v>20</v>
      </c>
      <c r="P167">
        <v>120</v>
      </c>
      <c r="Q167" s="7">
        <v>0.1</v>
      </c>
      <c r="R167" s="7">
        <v>0.28800000000000003</v>
      </c>
      <c r="S167" s="8">
        <v>2.9558912743252743E-3</v>
      </c>
      <c r="T167" s="7">
        <v>1.7119999999999997</v>
      </c>
      <c r="U167" s="7">
        <v>521381467.36078417</v>
      </c>
      <c r="V167" s="7">
        <v>9000</v>
      </c>
      <c r="W167" s="9">
        <v>3.2843236381391939E-7</v>
      </c>
      <c r="X167" s="10">
        <v>32.843236381391939</v>
      </c>
    </row>
    <row r="168" spans="1:24" x14ac:dyDescent="0.3">
      <c r="A168">
        <v>1650000</v>
      </c>
      <c r="B168" s="12">
        <v>184467440736.09552</v>
      </c>
      <c r="C168" t="s">
        <v>20</v>
      </c>
      <c r="D168" s="1">
        <v>176539885228.30548</v>
      </c>
      <c r="E168" t="s">
        <v>20</v>
      </c>
      <c r="F168" s="2">
        <v>0.95702471744854278</v>
      </c>
      <c r="G168" s="1">
        <v>15120.61216123586</v>
      </c>
      <c r="H168" t="s">
        <v>20</v>
      </c>
      <c r="I168">
        <v>120</v>
      </c>
      <c r="J168" s="3">
        <v>198000120</v>
      </c>
      <c r="K168" s="3">
        <f t="shared" si="2"/>
        <v>1650001</v>
      </c>
      <c r="L168" s="4">
        <v>45421.668055555558</v>
      </c>
      <c r="M168" s="5">
        <v>16500</v>
      </c>
      <c r="N168" s="6">
        <v>659.80853067211024</v>
      </c>
      <c r="O168" t="s">
        <v>20</v>
      </c>
      <c r="P168">
        <v>120</v>
      </c>
      <c r="Q168" s="7">
        <v>0.1</v>
      </c>
      <c r="R168" s="7">
        <v>0.28800000000000003</v>
      </c>
      <c r="S168" s="8">
        <v>3.0311823915988344E-3</v>
      </c>
      <c r="T168" s="7">
        <v>1.712</v>
      </c>
      <c r="U168" s="7">
        <v>535124591.51891875</v>
      </c>
      <c r="V168" s="7">
        <v>9000</v>
      </c>
      <c r="W168" s="9">
        <v>3.3679804351098162E-7</v>
      </c>
      <c r="X168" s="10">
        <v>33.679804351098163</v>
      </c>
    </row>
    <row r="169" spans="1:24" x14ac:dyDescent="0.3">
      <c r="A169">
        <v>1660000</v>
      </c>
      <c r="B169" s="12">
        <v>184467440736.09552</v>
      </c>
      <c r="C169" t="s">
        <v>20</v>
      </c>
      <c r="D169" s="1">
        <v>176689658601.97473</v>
      </c>
      <c r="E169" t="s">
        <v>20</v>
      </c>
      <c r="F169" s="2">
        <v>0.95783663898549021</v>
      </c>
      <c r="G169" s="1">
        <v>14834.942121736132</v>
      </c>
      <c r="H169" t="s">
        <v>20</v>
      </c>
      <c r="I169">
        <v>120</v>
      </c>
      <c r="J169" s="3">
        <v>199200120</v>
      </c>
      <c r="K169" s="3">
        <f t="shared" si="2"/>
        <v>1660001</v>
      </c>
      <c r="L169" s="4">
        <v>45435.556944444441</v>
      </c>
      <c r="M169" s="5">
        <v>16600</v>
      </c>
      <c r="N169" s="6">
        <v>643.44327275000103</v>
      </c>
      <c r="O169" t="s">
        <v>20</v>
      </c>
      <c r="P169">
        <v>120</v>
      </c>
      <c r="Q169" s="7">
        <v>0.1</v>
      </c>
      <c r="R169" s="7">
        <v>0.28800000000000003</v>
      </c>
      <c r="S169" s="8">
        <v>3.1082771157933389E-3</v>
      </c>
      <c r="T169" s="7">
        <v>1.7119999999999997</v>
      </c>
      <c r="U169" s="7">
        <v>549200422.4298557</v>
      </c>
      <c r="V169" s="7">
        <v>9000</v>
      </c>
      <c r="W169" s="9">
        <v>3.4536412397703767E-7</v>
      </c>
      <c r="X169" s="10">
        <v>34.536412397703771</v>
      </c>
    </row>
    <row r="170" spans="1:24" x14ac:dyDescent="0.3">
      <c r="A170">
        <v>1670000</v>
      </c>
      <c r="B170" s="12">
        <v>184467440736.09552</v>
      </c>
      <c r="C170" t="s">
        <v>20</v>
      </c>
      <c r="D170" s="1">
        <v>176836602343.80844</v>
      </c>
      <c r="E170" t="s">
        <v>20</v>
      </c>
      <c r="F170" s="2">
        <v>0.95863322108677829</v>
      </c>
      <c r="G170" s="1">
        <v>14554.669176649219</v>
      </c>
      <c r="H170" t="s">
        <v>20</v>
      </c>
      <c r="I170">
        <v>120</v>
      </c>
      <c r="J170" s="3">
        <v>200400120</v>
      </c>
      <c r="K170" s="3">
        <f t="shared" si="2"/>
        <v>1670001</v>
      </c>
      <c r="L170" s="4">
        <v>45449.445833333331</v>
      </c>
      <c r="M170" s="5">
        <v>16700</v>
      </c>
      <c r="N170" s="6">
        <v>627.50669504116399</v>
      </c>
      <c r="O170" t="s">
        <v>20</v>
      </c>
      <c r="P170">
        <v>120</v>
      </c>
      <c r="Q170" s="7">
        <v>0.1</v>
      </c>
      <c r="R170" s="7">
        <v>0.28800000000000003</v>
      </c>
      <c r="S170" s="8">
        <v>3.1872169903602405E-3</v>
      </c>
      <c r="T170" s="7">
        <v>1.712</v>
      </c>
      <c r="U170" s="7">
        <v>563616623.50776374</v>
      </c>
      <c r="V170" s="7">
        <v>9000</v>
      </c>
      <c r="W170" s="9">
        <v>3.5413522115113783E-7</v>
      </c>
      <c r="X170" s="10">
        <v>35.413522115113786</v>
      </c>
    </row>
    <row r="171" spans="1:24" x14ac:dyDescent="0.3">
      <c r="A171">
        <v>1680000</v>
      </c>
      <c r="B171" s="12">
        <v>184467440736.09552</v>
      </c>
      <c r="C171" t="s">
        <v>20</v>
      </c>
      <c r="D171" s="1">
        <v>176980769913.34747</v>
      </c>
      <c r="E171" t="s">
        <v>20</v>
      </c>
      <c r="F171" s="2">
        <v>0.95941475355660555</v>
      </c>
      <c r="G171" s="1">
        <v>14279.691359993047</v>
      </c>
      <c r="H171" t="s">
        <v>20</v>
      </c>
      <c r="I171">
        <v>120</v>
      </c>
      <c r="J171" s="3">
        <v>201600120</v>
      </c>
      <c r="K171" s="3">
        <f t="shared" si="2"/>
        <v>1680001</v>
      </c>
      <c r="L171" s="4">
        <v>45463.334722222222</v>
      </c>
      <c r="M171" s="5">
        <v>16800</v>
      </c>
      <c r="N171" s="6">
        <v>611.98677257113059</v>
      </c>
      <c r="O171" t="s">
        <v>20</v>
      </c>
      <c r="P171">
        <v>120</v>
      </c>
      <c r="Q171" s="7">
        <v>0.1</v>
      </c>
      <c r="R171" s="7">
        <v>0.28800000000000003</v>
      </c>
      <c r="S171" s="8">
        <v>3.2680444899118176E-3</v>
      </c>
      <c r="T171" s="7">
        <v>1.712</v>
      </c>
      <c r="U171" s="7">
        <v>578381029.93566644</v>
      </c>
      <c r="V171" s="7">
        <v>9000</v>
      </c>
      <c r="W171" s="9">
        <v>3.631160544346464E-7</v>
      </c>
      <c r="X171" s="10">
        <v>36.311605443464643</v>
      </c>
    </row>
    <row r="172" spans="1:24" x14ac:dyDescent="0.3">
      <c r="A172">
        <v>1690000</v>
      </c>
      <c r="B172" s="12">
        <v>184467440736.09552</v>
      </c>
      <c r="C172" t="s">
        <v>20</v>
      </c>
      <c r="D172" s="1">
        <v>177122213760.14108</v>
      </c>
      <c r="E172" t="s">
        <v>20</v>
      </c>
      <c r="F172" s="2">
        <v>0.96018152072400631</v>
      </c>
      <c r="G172" s="1">
        <v>14009.908632191524</v>
      </c>
      <c r="H172" t="s">
        <v>20</v>
      </c>
      <c r="I172">
        <v>120</v>
      </c>
      <c r="J172" s="3">
        <v>202800120</v>
      </c>
      <c r="K172" s="3">
        <f t="shared" si="2"/>
        <v>1690001</v>
      </c>
      <c r="L172" s="4">
        <v>45477.223611111112</v>
      </c>
      <c r="M172" s="5">
        <v>16900</v>
      </c>
      <c r="N172" s="6">
        <v>596.87184705194659</v>
      </c>
      <c r="O172" t="s">
        <v>20</v>
      </c>
      <c r="P172">
        <v>120</v>
      </c>
      <c r="Q172" s="7">
        <v>0.1</v>
      </c>
      <c r="R172" s="7">
        <v>0.28800000000000003</v>
      </c>
      <c r="S172" s="8">
        <v>3.3508030406834339E-3</v>
      </c>
      <c r="T172" s="7">
        <v>1.712</v>
      </c>
      <c r="U172" s="7">
        <v>593501652.44006193</v>
      </c>
      <c r="V172" s="7">
        <v>9000</v>
      </c>
      <c r="W172" s="9">
        <v>3.72311448964826E-7</v>
      </c>
      <c r="X172" s="10">
        <v>37.231144896482597</v>
      </c>
    </row>
    <row r="173" spans="1:24" x14ac:dyDescent="0.3">
      <c r="A173">
        <v>1700000</v>
      </c>
      <c r="B173" s="12">
        <v>184467440736.09552</v>
      </c>
      <c r="C173" t="s">
        <v>20</v>
      </c>
      <c r="D173" s="1">
        <v>177260985342.8176</v>
      </c>
      <c r="E173" t="s">
        <v>20</v>
      </c>
      <c r="F173" s="2">
        <v>0.96093380154623154</v>
      </c>
      <c r="G173" s="1">
        <v>13745.222843700274</v>
      </c>
      <c r="H173" t="s">
        <v>20</v>
      </c>
      <c r="I173">
        <v>120</v>
      </c>
      <c r="J173" s="3">
        <v>204000120</v>
      </c>
      <c r="K173" s="3">
        <f t="shared" si="2"/>
        <v>1700001</v>
      </c>
      <c r="L173" s="4">
        <v>45491.112500000003</v>
      </c>
      <c r="M173" s="5">
        <v>17000</v>
      </c>
      <c r="N173" s="6">
        <v>582.15061455671753</v>
      </c>
      <c r="O173" t="s">
        <v>20</v>
      </c>
      <c r="P173">
        <v>120</v>
      </c>
      <c r="Q173" s="7">
        <v>0.1</v>
      </c>
      <c r="R173" s="7">
        <v>0.28800000000000003</v>
      </c>
      <c r="S173" s="8">
        <v>3.4355370414285544E-3</v>
      </c>
      <c r="T173" s="7">
        <v>1.712</v>
      </c>
      <c r="U173" s="7">
        <v>608986681.14537394</v>
      </c>
      <c r="V173" s="7">
        <v>9000</v>
      </c>
      <c r="W173" s="9">
        <v>3.8172633793650606E-7</v>
      </c>
      <c r="X173" s="10">
        <v>38.172633793650604</v>
      </c>
    </row>
    <row r="174" spans="1:24" x14ac:dyDescent="0.3">
      <c r="A174">
        <v>1710000</v>
      </c>
      <c r="B174" s="12">
        <v>184467440736.09552</v>
      </c>
      <c r="C174" t="s">
        <v>20</v>
      </c>
      <c r="D174" s="1">
        <v>177397135147.81134</v>
      </c>
      <c r="E174" t="s">
        <v>20</v>
      </c>
      <c r="F174" s="2">
        <v>0.96167186971026797</v>
      </c>
      <c r="G174" s="1">
        <v>13485.537699287735</v>
      </c>
      <c r="H174" t="s">
        <v>20</v>
      </c>
      <c r="I174">
        <v>120</v>
      </c>
      <c r="J174" s="3">
        <v>205200120</v>
      </c>
      <c r="K174" s="3">
        <f t="shared" si="2"/>
        <v>1710001</v>
      </c>
      <c r="L174" s="4">
        <v>45505.001388888886</v>
      </c>
      <c r="M174" s="5">
        <v>17100</v>
      </c>
      <c r="N174" s="6">
        <v>567.81211365422052</v>
      </c>
      <c r="O174" t="s">
        <v>20</v>
      </c>
      <c r="P174">
        <v>120</v>
      </c>
      <c r="Q174" s="7">
        <v>0.1</v>
      </c>
      <c r="R174" s="7">
        <v>0.28800000000000003</v>
      </c>
      <c r="S174" s="8">
        <v>3.522291884772885E-3</v>
      </c>
      <c r="T174" s="7">
        <v>1.712</v>
      </c>
      <c r="U174" s="7">
        <v>624844489.51309466</v>
      </c>
      <c r="V174" s="7">
        <v>9000</v>
      </c>
      <c r="W174" s="9">
        <v>3.9136576497476502E-7</v>
      </c>
      <c r="X174" s="10">
        <v>39.136576497476504</v>
      </c>
    </row>
    <row r="175" spans="1:24" x14ac:dyDescent="0.3">
      <c r="A175">
        <v>1720000</v>
      </c>
      <c r="B175" s="12">
        <v>184467440736.09552</v>
      </c>
      <c r="C175" t="s">
        <v>20</v>
      </c>
      <c r="D175" s="1">
        <v>177530712707.73178</v>
      </c>
      <c r="E175" t="s">
        <v>20</v>
      </c>
      <c r="F175" s="2">
        <v>0.96239599373241769</v>
      </c>
      <c r="G175" s="1">
        <v>13230.758722999062</v>
      </c>
      <c r="H175" t="s">
        <v>20</v>
      </c>
      <c r="I175">
        <v>120</v>
      </c>
      <c r="J175" s="3">
        <v>206400120</v>
      </c>
      <c r="K175" s="3">
        <f t="shared" si="2"/>
        <v>1720001</v>
      </c>
      <c r="L175" s="4">
        <v>45518.890277777777</v>
      </c>
      <c r="M175" s="5">
        <v>17200</v>
      </c>
      <c r="N175" s="6">
        <v>553.84571398600735</v>
      </c>
      <c r="O175" t="s">
        <v>20</v>
      </c>
      <c r="P175">
        <v>120</v>
      </c>
      <c r="Q175" s="7">
        <v>0.1</v>
      </c>
      <c r="R175" s="7">
        <v>0.28800000000000003</v>
      </c>
      <c r="S175" s="8">
        <v>3.6111139790286958E-3</v>
      </c>
      <c r="T175" s="7">
        <v>1.712</v>
      </c>
      <c r="U175" s="7">
        <v>641083638.36581755</v>
      </c>
      <c r="V175" s="7">
        <v>9000</v>
      </c>
      <c r="W175" s="9">
        <v>4.0123488655874395E-7</v>
      </c>
      <c r="X175" s="10">
        <v>40.123488655874397</v>
      </c>
    </row>
    <row r="176" spans="1:24" x14ac:dyDescent="0.3">
      <c r="A176">
        <v>1730000</v>
      </c>
      <c r="B176" s="12">
        <v>184467440736.09552</v>
      </c>
      <c r="C176" t="s">
        <v>20</v>
      </c>
      <c r="D176" s="1">
        <v>177661766619.37534</v>
      </c>
      <c r="E176" t="s">
        <v>20</v>
      </c>
      <c r="F176" s="2">
        <v>0.96310643705593901</v>
      </c>
      <c r="G176" s="1">
        <v>12980.793223801016</v>
      </c>
      <c r="H176" t="s">
        <v>20</v>
      </c>
      <c r="I176">
        <v>120</v>
      </c>
      <c r="J176" s="3">
        <v>207600120</v>
      </c>
      <c r="K176" s="3">
        <f t="shared" si="2"/>
        <v>1730001</v>
      </c>
      <c r="L176" s="4">
        <v>45532.779166666667</v>
      </c>
      <c r="M176" s="5">
        <v>17300</v>
      </c>
      <c r="N176" s="6">
        <v>540.24110526801917</v>
      </c>
      <c r="O176" t="s">
        <v>20</v>
      </c>
      <c r="P176">
        <v>120</v>
      </c>
      <c r="Q176" s="7">
        <v>0.1</v>
      </c>
      <c r="R176" s="7">
        <v>0.28800000000000003</v>
      </c>
      <c r="S176" s="8">
        <v>3.7020507704754887E-3</v>
      </c>
      <c r="T176" s="7">
        <v>1.712</v>
      </c>
      <c r="U176" s="7">
        <v>657712879.9972949</v>
      </c>
      <c r="V176" s="7">
        <v>9000</v>
      </c>
      <c r="W176" s="9">
        <v>4.1133897449727654E-7</v>
      </c>
      <c r="X176" s="10">
        <v>41.133897449727655</v>
      </c>
    </row>
    <row r="177" spans="1:24" x14ac:dyDescent="0.3">
      <c r="A177">
        <v>1740000</v>
      </c>
      <c r="B177" s="12">
        <v>184467440736.09552</v>
      </c>
      <c r="C177" t="s">
        <v>20</v>
      </c>
      <c r="D177" s="1">
        <v>177790344561.41321</v>
      </c>
      <c r="E177" t="s">
        <v>20</v>
      </c>
      <c r="F177" s="2">
        <v>0.96380345814693402</v>
      </c>
      <c r="G177" s="1">
        <v>12735.550261845234</v>
      </c>
      <c r="H177" t="s">
        <v>20</v>
      </c>
      <c r="I177">
        <v>120</v>
      </c>
      <c r="J177" s="3">
        <v>208800120</v>
      </c>
      <c r="K177" s="3">
        <f t="shared" si="2"/>
        <v>1740001</v>
      </c>
      <c r="L177" s="4">
        <v>45546.668055555558</v>
      </c>
      <c r="M177" s="5">
        <v>17400</v>
      </c>
      <c r="N177" s="6">
        <v>526.98828669704415</v>
      </c>
      <c r="O177" t="s">
        <v>20</v>
      </c>
      <c r="P177">
        <v>120</v>
      </c>
      <c r="Q177" s="7">
        <v>0.1</v>
      </c>
      <c r="R177" s="7">
        <v>0.28800000000000003</v>
      </c>
      <c r="S177" s="8">
        <v>3.7951507661303356E-3</v>
      </c>
      <c r="T177" s="7">
        <v>1.712</v>
      </c>
      <c r="U177" s="7">
        <v>674741162.37282372</v>
      </c>
      <c r="V177" s="7">
        <v>9000</v>
      </c>
      <c r="W177" s="9">
        <v>4.2168341845892617E-7</v>
      </c>
      <c r="X177" s="10">
        <v>42.16834184589262</v>
      </c>
    </row>
    <row r="178" spans="1:24" x14ac:dyDescent="0.3">
      <c r="A178">
        <v>1750000</v>
      </c>
      <c r="B178" s="12">
        <v>184467440736.09552</v>
      </c>
      <c r="C178" t="s">
        <v>20</v>
      </c>
      <c r="D178" s="1">
        <v>177916493311.73465</v>
      </c>
      <c r="E178" t="s">
        <v>20</v>
      </c>
      <c r="F178" s="2">
        <v>0.96448731058836434</v>
      </c>
      <c r="G178" s="1">
        <v>12494.940615388634</v>
      </c>
      <c r="H178" t="s">
        <v>20</v>
      </c>
      <c r="I178">
        <v>120</v>
      </c>
      <c r="J178" s="3">
        <v>210000120</v>
      </c>
      <c r="K178" s="3">
        <f t="shared" si="2"/>
        <v>1750001</v>
      </c>
      <c r="L178" s="4">
        <v>45560.556944444441</v>
      </c>
      <c r="M178" s="5">
        <v>17500</v>
      </c>
      <c r="N178" s="6">
        <v>514.07755674741816</v>
      </c>
      <c r="O178" t="s">
        <v>20</v>
      </c>
      <c r="P178">
        <v>120</v>
      </c>
      <c r="Q178" s="7">
        <v>0.1</v>
      </c>
      <c r="R178" s="7">
        <v>0.28800000000000003</v>
      </c>
      <c r="S178" s="8">
        <v>3.8904635570049997E-3</v>
      </c>
      <c r="T178" s="7">
        <v>1.712</v>
      </c>
      <c r="U178" s="7">
        <v>692177633.41942739</v>
      </c>
      <c r="V178" s="7">
        <v>9000</v>
      </c>
      <c r="W178" s="9">
        <v>4.3227372855611108E-7</v>
      </c>
      <c r="X178" s="10">
        <v>43.227372855611108</v>
      </c>
    </row>
    <row r="179" spans="1:24" x14ac:dyDescent="0.3">
      <c r="A179">
        <v>1760000</v>
      </c>
      <c r="B179" s="12">
        <v>184467440736.09552</v>
      </c>
      <c r="C179" t="s">
        <v>20</v>
      </c>
      <c r="D179" s="1">
        <v>178040258764.47058</v>
      </c>
      <c r="E179" t="s">
        <v>20</v>
      </c>
      <c r="F179" s="2">
        <v>0.965158243172338</v>
      </c>
      <c r="G179" s="1">
        <v>12258.87674832332</v>
      </c>
      <c r="H179" t="s">
        <v>20</v>
      </c>
      <c r="I179">
        <v>120</v>
      </c>
      <c r="J179" s="3">
        <v>211200120</v>
      </c>
      <c r="K179" s="3">
        <f t="shared" si="2"/>
        <v>1760001</v>
      </c>
      <c r="L179" s="4">
        <v>45574.445833333331</v>
      </c>
      <c r="M179" s="5">
        <v>17600</v>
      </c>
      <c r="N179" s="6">
        <v>501.49950334049953</v>
      </c>
      <c r="O179" t="s">
        <v>20</v>
      </c>
      <c r="P179">
        <v>120</v>
      </c>
      <c r="Q179" s="7">
        <v>0.1</v>
      </c>
      <c r="R179" s="7">
        <v>0.28800000000000003</v>
      </c>
      <c r="S179" s="8">
        <v>3.988039841870141E-3</v>
      </c>
      <c r="T179" s="7">
        <v>1.712</v>
      </c>
      <c r="U179" s="7">
        <v>710031645.4095782</v>
      </c>
      <c r="V179" s="7">
        <v>9000</v>
      </c>
      <c r="W179" s="9">
        <v>4.4311553798557119E-7</v>
      </c>
      <c r="X179" s="10">
        <v>44.311553798557121</v>
      </c>
    </row>
    <row r="180" spans="1:24" x14ac:dyDescent="0.3">
      <c r="A180">
        <v>1770000</v>
      </c>
      <c r="B180" s="12">
        <v>184467440736.09552</v>
      </c>
      <c r="C180" t="s">
        <v>20</v>
      </c>
      <c r="D180" s="1">
        <v>178161685946.67773</v>
      </c>
      <c r="E180" t="s">
        <v>20</v>
      </c>
      <c r="F180" s="2">
        <v>0.96581649999055286</v>
      </c>
      <c r="G180" s="1">
        <v>12027.27277835422</v>
      </c>
      <c r="H180" t="s">
        <v>20</v>
      </c>
      <c r="I180">
        <v>120</v>
      </c>
      <c r="J180" s="3">
        <v>212400120</v>
      </c>
      <c r="K180" s="3">
        <f t="shared" si="2"/>
        <v>1770001</v>
      </c>
      <c r="L180" s="4">
        <v>45588.334722222222</v>
      </c>
      <c r="M180" s="5">
        <v>17700</v>
      </c>
      <c r="N180" s="6">
        <v>489.244994373731</v>
      </c>
      <c r="O180" t="s">
        <v>20</v>
      </c>
      <c r="P180">
        <v>120</v>
      </c>
      <c r="Q180" s="7">
        <v>0.1</v>
      </c>
      <c r="R180" s="7">
        <v>0.28800000000000003</v>
      </c>
      <c r="S180" s="8">
        <v>4.0879314515218385E-3</v>
      </c>
      <c r="T180" s="7">
        <v>1.712</v>
      </c>
      <c r="U180" s="7">
        <v>728312759.43758023</v>
      </c>
      <c r="V180" s="7">
        <v>9000</v>
      </c>
      <c r="W180" s="9">
        <v>4.5421460572464872E-7</v>
      </c>
      <c r="X180" s="10">
        <v>45.421460572464873</v>
      </c>
    </row>
    <row r="181" spans="1:24" x14ac:dyDescent="0.3">
      <c r="A181">
        <v>1780000</v>
      </c>
      <c r="B181" s="12">
        <v>184467440736.09552</v>
      </c>
      <c r="C181" t="s">
        <v>20</v>
      </c>
      <c r="D181" s="1">
        <v>178280819034.73486</v>
      </c>
      <c r="E181" t="s">
        <v>20</v>
      </c>
      <c r="F181" s="2">
        <v>0.96646232052318126</v>
      </c>
      <c r="G181" s="1">
        <v>11800.044445725742</v>
      </c>
      <c r="H181" t="s">
        <v>20</v>
      </c>
      <c r="I181">
        <v>120</v>
      </c>
      <c r="J181" s="3">
        <v>213600120</v>
      </c>
      <c r="K181" s="3">
        <f t="shared" si="2"/>
        <v>1780001</v>
      </c>
      <c r="L181" s="4">
        <v>45602.223611111112</v>
      </c>
      <c r="M181" s="5">
        <v>17800</v>
      </c>
      <c r="N181" s="6">
        <v>477.30516859115363</v>
      </c>
      <c r="O181" t="s">
        <v>20</v>
      </c>
      <c r="P181">
        <v>120</v>
      </c>
      <c r="Q181" s="7">
        <v>0.1</v>
      </c>
      <c r="R181" s="7">
        <v>0.28800000000000003</v>
      </c>
      <c r="S181" s="8">
        <v>4.1901913735888007E-3</v>
      </c>
      <c r="T181" s="7">
        <v>1.712</v>
      </c>
      <c r="U181" s="7">
        <v>747030749.99569213</v>
      </c>
      <c r="V181" s="7">
        <v>9000</v>
      </c>
      <c r="W181" s="9">
        <v>4.6557681928764452E-7</v>
      </c>
      <c r="X181" s="10">
        <v>46.557681928764453</v>
      </c>
    </row>
    <row r="182" spans="1:24" x14ac:dyDescent="0.3">
      <c r="A182">
        <v>1790000</v>
      </c>
      <c r="B182" s="12">
        <v>184467440736.09552</v>
      </c>
      <c r="C182" t="s">
        <v>20</v>
      </c>
      <c r="D182" s="1">
        <v>178397701370.40024</v>
      </c>
      <c r="E182" t="s">
        <v>20</v>
      </c>
      <c r="F182" s="2">
        <v>0.96709593972591756</v>
      </c>
      <c r="G182" s="1">
        <v>11577.109082594454</v>
      </c>
      <c r="H182" t="s">
        <v>20</v>
      </c>
      <c r="I182">
        <v>120</v>
      </c>
      <c r="J182" s="3">
        <v>214800120</v>
      </c>
      <c r="K182" s="3">
        <f t="shared" si="2"/>
        <v>1790001</v>
      </c>
      <c r="L182" s="4">
        <v>45616.112500000003</v>
      </c>
      <c r="M182" s="5">
        <v>17900</v>
      </c>
      <c r="N182" s="6">
        <v>465.67142678592216</v>
      </c>
      <c r="O182" t="s">
        <v>20</v>
      </c>
      <c r="P182">
        <v>120</v>
      </c>
      <c r="Q182" s="7">
        <v>0.1</v>
      </c>
      <c r="R182" s="7">
        <v>0.28800000000000003</v>
      </c>
      <c r="S182" s="8">
        <v>4.2948737778567576E-3</v>
      </c>
      <c r="T182" s="7">
        <v>1.712</v>
      </c>
      <c r="U182" s="7">
        <v>766195609.64565253</v>
      </c>
      <c r="V182" s="7">
        <v>9000</v>
      </c>
      <c r="W182" s="9">
        <v>4.7720819753963976E-7</v>
      </c>
      <c r="X182" s="10">
        <v>47.720819753963973</v>
      </c>
    </row>
    <row r="183" spans="1:24" x14ac:dyDescent="0.3">
      <c r="A183">
        <v>1800000</v>
      </c>
      <c r="B183" s="12">
        <v>184467440736.09552</v>
      </c>
      <c r="C183" t="s">
        <v>20</v>
      </c>
      <c r="D183" s="1">
        <v>178512375476.59171</v>
      </c>
      <c r="E183" t="s">
        <v>20</v>
      </c>
      <c r="F183" s="2">
        <v>0.96771758811552167</v>
      </c>
      <c r="G183" s="1">
        <v>11358.385582931172</v>
      </c>
      <c r="H183" t="s">
        <v>20</v>
      </c>
      <c r="I183">
        <v>120</v>
      </c>
      <c r="J183" s="3">
        <v>216000120</v>
      </c>
      <c r="K183" s="3">
        <f t="shared" si="2"/>
        <v>1800001</v>
      </c>
      <c r="L183" s="4">
        <v>45630.001388888886</v>
      </c>
      <c r="M183" s="5">
        <v>18000</v>
      </c>
      <c r="N183" s="6">
        <v>454.33542331724692</v>
      </c>
      <c r="O183" t="s">
        <v>20</v>
      </c>
      <c r="P183">
        <v>120</v>
      </c>
      <c r="Q183" s="7">
        <v>0.1</v>
      </c>
      <c r="R183" s="7">
        <v>0.28800000000000003</v>
      </c>
      <c r="S183" s="8">
        <v>4.4020340421562689E-3</v>
      </c>
      <c r="T183" s="7">
        <v>1.712</v>
      </c>
      <c r="U183" s="7">
        <v>785817553.79413855</v>
      </c>
      <c r="V183" s="7">
        <v>9000</v>
      </c>
      <c r="W183" s="9">
        <v>4.8911489357291872E-7</v>
      </c>
      <c r="X183" s="10">
        <v>48.91148935729187</v>
      </c>
    </row>
    <row r="184" spans="1:24" x14ac:dyDescent="0.3">
      <c r="A184">
        <v>1810000</v>
      </c>
      <c r="B184" s="12">
        <v>184467440736.09552</v>
      </c>
      <c r="C184" t="s">
        <v>20</v>
      </c>
      <c r="D184" s="1">
        <v>178624883072.84958</v>
      </c>
      <c r="E184" t="s">
        <v>20</v>
      </c>
      <c r="F184" s="2">
        <v>0.9683274918536432</v>
      </c>
      <c r="G184" s="1">
        <v>11143.794373027695</v>
      </c>
      <c r="H184" t="s">
        <v>20</v>
      </c>
      <c r="I184">
        <v>120</v>
      </c>
      <c r="J184" s="3">
        <v>217200120</v>
      </c>
      <c r="K184" s="3">
        <f t="shared" si="2"/>
        <v>1810001</v>
      </c>
      <c r="L184" s="4">
        <v>45643.890277777777</v>
      </c>
      <c r="M184" s="5">
        <v>18100</v>
      </c>
      <c r="N184" s="6">
        <v>443.28905793259338</v>
      </c>
      <c r="O184" t="s">
        <v>20</v>
      </c>
      <c r="P184">
        <v>120</v>
      </c>
      <c r="Q184" s="7">
        <v>0.1</v>
      </c>
      <c r="R184" s="7">
        <v>0.28800000000000003</v>
      </c>
      <c r="S184" s="8">
        <v>4.5117287787963412E-3</v>
      </c>
      <c r="T184" s="7">
        <v>1.712</v>
      </c>
      <c r="U184" s="7">
        <v>805907025.5689069</v>
      </c>
      <c r="V184" s="7">
        <v>9000</v>
      </c>
      <c r="W184" s="9">
        <v>5.0130319764403793E-7</v>
      </c>
      <c r="X184" s="10">
        <v>50.130319764403794</v>
      </c>
    </row>
    <row r="185" spans="1:24" x14ac:dyDescent="0.3">
      <c r="A185">
        <v>1820000</v>
      </c>
      <c r="B185" s="12">
        <v>184467440736.09552</v>
      </c>
      <c r="C185" t="s">
        <v>20</v>
      </c>
      <c r="D185" s="1">
        <v>178735265090.51636</v>
      </c>
      <c r="E185" t="s">
        <v>20</v>
      </c>
      <c r="F185" s="2">
        <v>0.96892587282911147</v>
      </c>
      <c r="G185" s="1">
        <v>10933.257382543867</v>
      </c>
      <c r="H185" t="s">
        <v>20</v>
      </c>
      <c r="I185">
        <v>120</v>
      </c>
      <c r="J185" s="3">
        <v>218400120</v>
      </c>
      <c r="K185" s="3">
        <f t="shared" si="2"/>
        <v>1820001</v>
      </c>
      <c r="L185" s="4">
        <v>45657.779166666667</v>
      </c>
      <c r="M185" s="5">
        <v>18200</v>
      </c>
      <c r="N185" s="6">
        <v>432.52446788085626</v>
      </c>
      <c r="O185" t="s">
        <v>20</v>
      </c>
      <c r="P185">
        <v>120</v>
      </c>
      <c r="Q185" s="7">
        <v>0.1</v>
      </c>
      <c r="R185" s="7">
        <v>0.28800000000000003</v>
      </c>
      <c r="S185" s="8">
        <v>4.6240158615741536E-3</v>
      </c>
      <c r="T185" s="7">
        <v>1.712</v>
      </c>
      <c r="U185" s="7">
        <v>826474700.80120873</v>
      </c>
      <c r="V185" s="7">
        <v>9000</v>
      </c>
      <c r="W185" s="9">
        <v>5.1377954017490591E-7</v>
      </c>
      <c r="X185" s="10">
        <v>51.377954017490588</v>
      </c>
    </row>
    <row r="186" spans="1:24" x14ac:dyDescent="0.3">
      <c r="A186">
        <v>1830000</v>
      </c>
      <c r="B186" s="12">
        <v>184467440736.09552</v>
      </c>
      <c r="C186" t="s">
        <v>20</v>
      </c>
      <c r="D186" s="1">
        <v>178843561687.63403</v>
      </c>
      <c r="E186" t="s">
        <v>20</v>
      </c>
      <c r="F186" s="2">
        <v>0.96951294873869298</v>
      </c>
      <c r="G186" s="1">
        <v>10726.698016093203</v>
      </c>
      <c r="H186" t="s">
        <v>20</v>
      </c>
      <c r="I186">
        <v>120</v>
      </c>
      <c r="J186" s="3">
        <v>219600120</v>
      </c>
      <c r="K186" s="3">
        <f t="shared" si="2"/>
        <v>1830001</v>
      </c>
      <c r="L186" s="4">
        <v>45671.668055555558</v>
      </c>
      <c r="M186" s="5">
        <v>18300</v>
      </c>
      <c r="N186" s="6">
        <v>422.03402030530634</v>
      </c>
      <c r="O186" t="s">
        <v>20</v>
      </c>
      <c r="P186">
        <v>120</v>
      </c>
      <c r="Q186" s="7">
        <v>0.1</v>
      </c>
      <c r="R186" s="7">
        <v>0.28800000000000003</v>
      </c>
      <c r="S186" s="8">
        <v>4.7389544533712408E-3</v>
      </c>
      <c r="T186" s="7">
        <v>1.712</v>
      </c>
      <c r="U186" s="7">
        <v>847531493.11638749</v>
      </c>
      <c r="V186" s="7">
        <v>9000</v>
      </c>
      <c r="W186" s="9">
        <v>5.2655049481902671E-7</v>
      </c>
      <c r="X186" s="10">
        <v>52.655049481902672</v>
      </c>
    </row>
    <row r="187" spans="1:24" x14ac:dyDescent="0.3">
      <c r="A187">
        <v>1840000</v>
      </c>
      <c r="B187" s="12">
        <v>184467440736.09552</v>
      </c>
      <c r="C187" t="s">
        <v>20</v>
      </c>
      <c r="D187" s="1">
        <v>178949812263.53995</v>
      </c>
      <c r="E187" t="s">
        <v>20</v>
      </c>
      <c r="F187" s="2">
        <v>0.97008893316621603</v>
      </c>
      <c r="G187" s="1">
        <v>10524.041125403555</v>
      </c>
      <c r="H187" t="s">
        <v>20</v>
      </c>
      <c r="I187">
        <v>120</v>
      </c>
      <c r="J187" s="3">
        <v>220800120</v>
      </c>
      <c r="K187" s="3">
        <f t="shared" si="2"/>
        <v>1840001</v>
      </c>
      <c r="L187" s="4">
        <v>45685.556944444441</v>
      </c>
      <c r="M187" s="5">
        <v>18400</v>
      </c>
      <c r="N187" s="6">
        <v>411.81030490709566</v>
      </c>
      <c r="O187" t="s">
        <v>20</v>
      </c>
      <c r="P187">
        <v>120</v>
      </c>
      <c r="Q187" s="7">
        <v>0.1</v>
      </c>
      <c r="R187" s="7">
        <v>0.28800000000000003</v>
      </c>
      <c r="S187" s="8">
        <v>4.8566050343281228E-3</v>
      </c>
      <c r="T187" s="7">
        <v>1.712</v>
      </c>
      <c r="U187" s="7">
        <v>869088559.13118052</v>
      </c>
      <c r="V187" s="7">
        <v>9000</v>
      </c>
      <c r="W187" s="9">
        <v>5.396227815920136E-7</v>
      </c>
      <c r="X187" s="10">
        <v>53.962278159201361</v>
      </c>
    </row>
    <row r="188" spans="1:24" x14ac:dyDescent="0.3">
      <c r="A188">
        <v>1850000</v>
      </c>
      <c r="B188" s="12">
        <v>184467440736.09552</v>
      </c>
      <c r="C188" t="s">
        <v>20</v>
      </c>
      <c r="D188" s="1">
        <v>179054055473.21933</v>
      </c>
      <c r="E188" t="s">
        <v>20</v>
      </c>
      <c r="F188" s="2">
        <v>0.97065403566037578</v>
      </c>
      <c r="G188" s="1">
        <v>10325.212981941562</v>
      </c>
      <c r="H188" t="s">
        <v>20</v>
      </c>
      <c r="I188">
        <v>120</v>
      </c>
      <c r="J188" s="3">
        <v>222000120</v>
      </c>
      <c r="K188" s="3">
        <f t="shared" si="2"/>
        <v>1850001</v>
      </c>
      <c r="L188" s="4">
        <v>45699.445833333331</v>
      </c>
      <c r="M188" s="5">
        <v>18500</v>
      </c>
      <c r="N188" s="6">
        <v>401.8461268647527</v>
      </c>
      <c r="O188" t="s">
        <v>20</v>
      </c>
      <c r="P188">
        <v>120</v>
      </c>
      <c r="Q188" s="7">
        <v>0.1</v>
      </c>
      <c r="R188" s="7">
        <v>0.28800000000000003</v>
      </c>
      <c r="S188" s="8">
        <v>4.9770294306535146E-3</v>
      </c>
      <c r="T188" s="7">
        <v>1.712</v>
      </c>
      <c r="U188" s="7">
        <v>891157303.76807964</v>
      </c>
      <c r="V188" s="7">
        <v>9000</v>
      </c>
      <c r="W188" s="9">
        <v>5.5300327007261269E-7</v>
      </c>
      <c r="X188" s="10">
        <v>55.300327007261266</v>
      </c>
    </row>
    <row r="189" spans="1:24" x14ac:dyDescent="0.3">
      <c r="A189">
        <v>1860000</v>
      </c>
      <c r="B189" s="12">
        <v>184467440736.09552</v>
      </c>
      <c r="C189" t="s">
        <v>20</v>
      </c>
      <c r="D189" s="1">
        <v>179156329241.35016</v>
      </c>
      <c r="E189" t="s">
        <v>20</v>
      </c>
      <c r="F189" s="2">
        <v>0.97120846181087128</v>
      </c>
      <c r="G189" s="1">
        <v>10130.141250124649</v>
      </c>
      <c r="H189" t="s">
        <v>20</v>
      </c>
      <c r="I189">
        <v>120</v>
      </c>
      <c r="J189" s="3">
        <v>223200120</v>
      </c>
      <c r="K189" s="3">
        <f t="shared" si="2"/>
        <v>1860001</v>
      </c>
      <c r="L189" s="4">
        <v>45713.334722222222</v>
      </c>
      <c r="M189" s="5">
        <v>18600</v>
      </c>
      <c r="N189" s="6">
        <v>392.1345000048251</v>
      </c>
      <c r="O189" t="s">
        <v>20</v>
      </c>
      <c r="P189">
        <v>120</v>
      </c>
      <c r="Q189" s="7">
        <v>0.1</v>
      </c>
      <c r="R189" s="7">
        <v>0.28800000000000003</v>
      </c>
      <c r="S189" s="8">
        <v>5.1002908440226265E-3</v>
      </c>
      <c r="T189" s="7">
        <v>1.712</v>
      </c>
      <c r="U189" s="7">
        <v>913749385.67836142</v>
      </c>
      <c r="V189" s="7">
        <v>9000</v>
      </c>
      <c r="W189" s="9">
        <v>5.6669898266918072E-7</v>
      </c>
      <c r="X189" s="10">
        <v>56.669898266918075</v>
      </c>
    </row>
    <row r="190" spans="1:24" x14ac:dyDescent="0.3">
      <c r="A190">
        <v>1870000</v>
      </c>
      <c r="B190" s="12">
        <v>184467440736.09552</v>
      </c>
      <c r="C190" t="s">
        <v>20</v>
      </c>
      <c r="D190" s="1">
        <v>179256670776.10995</v>
      </c>
      <c r="E190" t="s">
        <v>20</v>
      </c>
      <c r="F190" s="2">
        <v>0.97175241332325279</v>
      </c>
      <c r="G190" s="1">
        <v>9938.7549609862508</v>
      </c>
      <c r="H190" t="s">
        <v>20</v>
      </c>
      <c r="I190">
        <v>120</v>
      </c>
      <c r="J190" s="3">
        <v>224400120</v>
      </c>
      <c r="K190" s="3">
        <f t="shared" si="2"/>
        <v>1870001</v>
      </c>
      <c r="L190" s="4">
        <v>45727.223611111112</v>
      </c>
      <c r="M190" s="5">
        <v>18700</v>
      </c>
      <c r="N190" s="6">
        <v>382.66864020909628</v>
      </c>
      <c r="O190" t="s">
        <v>20</v>
      </c>
      <c r="P190">
        <v>120</v>
      </c>
      <c r="Q190" s="7">
        <v>0.1</v>
      </c>
      <c r="R190" s="7">
        <v>0.28800000000000003</v>
      </c>
      <c r="S190" s="8">
        <v>5.2264538816328612E-3</v>
      </c>
      <c r="T190" s="7">
        <v>1.712</v>
      </c>
      <c r="U190" s="7">
        <v>936876722.78638375</v>
      </c>
      <c r="V190" s="7">
        <v>9000</v>
      </c>
      <c r="W190" s="9">
        <v>5.8071709795920677E-7</v>
      </c>
      <c r="X190" s="10">
        <v>58.071709795920675</v>
      </c>
    </row>
    <row r="191" spans="1:24" x14ac:dyDescent="0.3">
      <c r="A191">
        <v>1880000</v>
      </c>
      <c r="B191" s="12">
        <v>184467440736.09552</v>
      </c>
      <c r="C191" t="s">
        <v>20</v>
      </c>
      <c r="D191" s="1">
        <v>179355116582.71481</v>
      </c>
      <c r="E191" t="s">
        <v>20</v>
      </c>
      <c r="F191" s="2">
        <v>0.9722860880923152</v>
      </c>
      <c r="G191" s="1">
        <v>9750.9844863523431</v>
      </c>
      <c r="H191" t="s">
        <v>20</v>
      </c>
      <c r="I191">
        <v>120</v>
      </c>
      <c r="J191" s="3">
        <v>225600120</v>
      </c>
      <c r="K191" s="3">
        <f t="shared" si="2"/>
        <v>1880001</v>
      </c>
      <c r="L191" s="4">
        <v>45741.112500000003</v>
      </c>
      <c r="M191" s="5">
        <v>18800</v>
      </c>
      <c r="N191" s="6">
        <v>373.44195905179186</v>
      </c>
      <c r="O191" t="s">
        <v>20</v>
      </c>
      <c r="P191">
        <v>120</v>
      </c>
      <c r="Q191" s="7">
        <v>0.1</v>
      </c>
      <c r="R191" s="7">
        <v>0.28800000000000003</v>
      </c>
      <c r="S191" s="8">
        <v>5.3555845869012924E-3</v>
      </c>
      <c r="T191" s="7">
        <v>1.712</v>
      </c>
      <c r="U191" s="7">
        <v>960551497.95227182</v>
      </c>
      <c r="V191" s="7">
        <v>9000</v>
      </c>
      <c r="W191" s="9">
        <v>5.950649541001436E-7</v>
      </c>
      <c r="X191" s="10">
        <v>59.506495410014359</v>
      </c>
    </row>
    <row r="192" spans="1:24" x14ac:dyDescent="0.3">
      <c r="A192">
        <v>1890000</v>
      </c>
      <c r="B192" s="12">
        <v>184467440736.09552</v>
      </c>
      <c r="C192" t="s">
        <v>20</v>
      </c>
      <c r="D192" s="1">
        <v>179451702476.69611</v>
      </c>
      <c r="E192" t="s">
        <v>20</v>
      </c>
      <c r="F192" s="2">
        <v>0.97280968027407311</v>
      </c>
      <c r="G192" s="1">
        <v>9566.7615135181641</v>
      </c>
      <c r="H192" t="s">
        <v>20</v>
      </c>
      <c r="I192">
        <v>120</v>
      </c>
      <c r="J192" s="3">
        <v>226800120</v>
      </c>
      <c r="K192" s="3">
        <f t="shared" si="2"/>
        <v>1890001</v>
      </c>
      <c r="L192" s="4">
        <v>45755.001388888886</v>
      </c>
      <c r="M192" s="5">
        <v>18900</v>
      </c>
      <c r="N192" s="6">
        <v>364.44805765783485</v>
      </c>
      <c r="O192" t="s">
        <v>20</v>
      </c>
      <c r="P192">
        <v>120</v>
      </c>
      <c r="Q192" s="7">
        <v>0.1</v>
      </c>
      <c r="R192" s="7">
        <v>0.28800000000000003</v>
      </c>
      <c r="S192" s="8">
        <v>5.4877504708166587E-3</v>
      </c>
      <c r="T192" s="7">
        <v>1.712</v>
      </c>
      <c r="U192" s="7">
        <v>984786164.75533998</v>
      </c>
      <c r="V192" s="7">
        <v>9000</v>
      </c>
      <c r="W192" s="9">
        <v>6.097500523129621E-7</v>
      </c>
      <c r="X192" s="10">
        <v>60.975005231296208</v>
      </c>
    </row>
    <row r="193" spans="1:24" x14ac:dyDescent="0.3">
      <c r="A193">
        <v>1900000</v>
      </c>
      <c r="B193" s="12">
        <v>184467440736.09552</v>
      </c>
      <c r="C193" t="s">
        <v>20</v>
      </c>
      <c r="D193" s="1">
        <v>179546463596.92691</v>
      </c>
      <c r="E193" t="s">
        <v>20</v>
      </c>
      <c r="F193" s="2">
        <v>0.97332338035637589</v>
      </c>
      <c r="G193" s="1">
        <v>9386.0190204021492</v>
      </c>
      <c r="H193" t="s">
        <v>20</v>
      </c>
      <c r="I193">
        <v>120</v>
      </c>
      <c r="J193" s="3">
        <v>228000120</v>
      </c>
      <c r="K193" s="3">
        <f t="shared" si="2"/>
        <v>1900001</v>
      </c>
      <c r="L193" s="4">
        <v>45768.890277777777</v>
      </c>
      <c r="M193" s="5">
        <v>19000</v>
      </c>
      <c r="N193" s="6">
        <v>355.68072077313411</v>
      </c>
      <c r="O193" t="s">
        <v>20</v>
      </c>
      <c r="P193">
        <v>120</v>
      </c>
      <c r="Q193" s="7">
        <v>0.1</v>
      </c>
      <c r="R193" s="7">
        <v>0.28800000000000003</v>
      </c>
      <c r="S193" s="8">
        <v>5.6230205439660912E-3</v>
      </c>
      <c r="T193" s="7">
        <v>1.712</v>
      </c>
      <c r="U193" s="7">
        <v>1009593453.4019799</v>
      </c>
      <c r="V193" s="7">
        <v>9000</v>
      </c>
      <c r="W193" s="9">
        <v>6.2478006044067685E-7</v>
      </c>
      <c r="X193" s="10">
        <v>62.478006044067683</v>
      </c>
    </row>
    <row r="194" spans="1:24" x14ac:dyDescent="0.3">
      <c r="A194">
        <v>1910000</v>
      </c>
      <c r="B194" s="12">
        <v>184467440736.09552</v>
      </c>
      <c r="C194" t="s">
        <v>20</v>
      </c>
      <c r="D194" s="1">
        <v>179639434418.41385</v>
      </c>
      <c r="E194" t="s">
        <v>20</v>
      </c>
      <c r="F194" s="2">
        <v>0.97382737522825236</v>
      </c>
      <c r="G194" s="1">
        <v>9208.6912511475784</v>
      </c>
      <c r="H194" t="s">
        <v>20</v>
      </c>
      <c r="I194">
        <v>120</v>
      </c>
      <c r="J194" s="3">
        <v>229200120</v>
      </c>
      <c r="K194" s="3">
        <f t="shared" si="2"/>
        <v>1910001</v>
      </c>
      <c r="L194" s="4">
        <v>45782.779166666667</v>
      </c>
      <c r="M194" s="5">
        <v>19100</v>
      </c>
      <c r="N194" s="6">
        <v>347.13391103802388</v>
      </c>
      <c r="O194" t="s">
        <v>20</v>
      </c>
      <c r="P194">
        <v>120</v>
      </c>
      <c r="Q194" s="7">
        <v>0.1</v>
      </c>
      <c r="R194" s="7">
        <v>0.28800000000000003</v>
      </c>
      <c r="S194" s="8">
        <v>5.7614653492638083E-3</v>
      </c>
      <c r="T194" s="7">
        <v>1.712</v>
      </c>
      <c r="U194" s="7">
        <v>1034986376.7630397</v>
      </c>
      <c r="V194" s="7">
        <v>9000</v>
      </c>
      <c r="W194" s="9">
        <v>6.401628165848676E-7</v>
      </c>
      <c r="X194" s="10">
        <v>64.016281658486761</v>
      </c>
    </row>
    <row r="195" spans="1:24" x14ac:dyDescent="0.3">
      <c r="A195">
        <v>1920000</v>
      </c>
      <c r="B195" s="12">
        <v>184467440736.09552</v>
      </c>
      <c r="C195" t="s">
        <v>20</v>
      </c>
      <c r="D195" s="1">
        <v>179730648764.83475</v>
      </c>
      <c r="E195" t="s">
        <v>20</v>
      </c>
      <c r="F195" s="2">
        <v>0.97432184824787771</v>
      </c>
      <c r="G195" s="1">
        <v>9034.7136922087884</v>
      </c>
      <c r="H195" t="s">
        <v>20</v>
      </c>
      <c r="I195">
        <v>120</v>
      </c>
      <c r="J195" s="3">
        <v>230400120</v>
      </c>
      <c r="K195" s="3">
        <f t="shared" si="2"/>
        <v>1920001</v>
      </c>
      <c r="L195" s="4">
        <v>45796.668055555558</v>
      </c>
      <c r="M195" s="5">
        <v>19200</v>
      </c>
      <c r="N195" s="6">
        <v>338.80176345782957</v>
      </c>
      <c r="O195" t="s">
        <v>20</v>
      </c>
      <c r="P195">
        <v>120</v>
      </c>
      <c r="Q195" s="7">
        <v>0.1</v>
      </c>
      <c r="R195" s="7">
        <v>0.28800000000000003</v>
      </c>
      <c r="S195" s="8">
        <v>5.9031569953706536E-3</v>
      </c>
      <c r="T195" s="7">
        <v>1.712</v>
      </c>
      <c r="U195" s="7">
        <v>1060978236.5386401</v>
      </c>
      <c r="V195" s="7">
        <v>9000</v>
      </c>
      <c r="W195" s="9">
        <v>6.5590633281896147E-7</v>
      </c>
      <c r="X195" s="10">
        <v>65.590633281896146</v>
      </c>
    </row>
    <row r="196" spans="1:24" x14ac:dyDescent="0.3">
      <c r="A196">
        <v>1930000</v>
      </c>
      <c r="B196" s="12">
        <v>184467440736.09552</v>
      </c>
      <c r="C196" t="s">
        <v>20</v>
      </c>
      <c r="D196" s="1">
        <v>179820139820.84381</v>
      </c>
      <c r="E196" t="s">
        <v>20</v>
      </c>
      <c r="F196" s="2">
        <v>0.97480697930927973</v>
      </c>
      <c r="G196" s="1">
        <v>8864.0230488809775</v>
      </c>
      <c r="H196" t="s">
        <v>20</v>
      </c>
      <c r="I196">
        <v>120</v>
      </c>
      <c r="J196" s="3">
        <v>231600120</v>
      </c>
      <c r="K196" s="3">
        <f t="shared" ref="K196:K259" si="3">J196/120</f>
        <v>1930001</v>
      </c>
      <c r="L196" s="4">
        <v>45810.556944444441</v>
      </c>
      <c r="M196" s="5">
        <v>19300</v>
      </c>
      <c r="N196" s="6">
        <v>330.67858006188101</v>
      </c>
      <c r="O196" t="s">
        <v>20</v>
      </c>
      <c r="P196">
        <v>120</v>
      </c>
      <c r="Q196" s="7">
        <v>0.1</v>
      </c>
      <c r="R196" s="7">
        <v>0.28800000000000003</v>
      </c>
      <c r="S196" s="8">
        <v>6.0481691908370154E-3</v>
      </c>
      <c r="T196" s="7">
        <v>1.712</v>
      </c>
      <c r="U196" s="7">
        <v>1087582629.5564318</v>
      </c>
      <c r="V196" s="7">
        <v>9000</v>
      </c>
      <c r="W196" s="9">
        <v>6.7201879898189064E-7</v>
      </c>
      <c r="X196" s="10">
        <v>67.201879898189063</v>
      </c>
    </row>
    <row r="197" spans="1:24" x14ac:dyDescent="0.3">
      <c r="A197">
        <v>1940000</v>
      </c>
      <c r="B197" s="12">
        <v>184467440736.09552</v>
      </c>
      <c r="C197" t="s">
        <v>20</v>
      </c>
      <c r="D197" s="1">
        <v>179907940144.15036</v>
      </c>
      <c r="E197" t="s">
        <v>20</v>
      </c>
      <c r="F197" s="2">
        <v>0.97528294490781775</v>
      </c>
      <c r="G197" s="1">
        <v>8696.5572222617193</v>
      </c>
      <c r="H197" t="s">
        <v>20</v>
      </c>
      <c r="I197">
        <v>120</v>
      </c>
      <c r="J197" s="3">
        <v>232800120</v>
      </c>
      <c r="K197" s="3">
        <f t="shared" si="3"/>
        <v>1940001</v>
      </c>
      <c r="L197" s="4">
        <v>45824.445833333331</v>
      </c>
      <c r="M197" s="5">
        <v>19400</v>
      </c>
      <c r="N197" s="6">
        <v>322.7588247437339</v>
      </c>
      <c r="O197" t="s">
        <v>20</v>
      </c>
      <c r="P197">
        <v>120</v>
      </c>
      <c r="Q197" s="7">
        <v>0.1</v>
      </c>
      <c r="R197" s="7">
        <v>0.28800000000000003</v>
      </c>
      <c r="S197" s="8">
        <v>6.1965772789883368E-3</v>
      </c>
      <c r="T197" s="7">
        <v>1.712</v>
      </c>
      <c r="U197" s="7">
        <v>1114813454.2068357</v>
      </c>
      <c r="V197" s="7">
        <v>9000</v>
      </c>
      <c r="W197" s="9">
        <v>6.8850858655425968E-7</v>
      </c>
      <c r="X197" s="10">
        <v>68.850858655425967</v>
      </c>
    </row>
    <row r="198" spans="1:24" x14ac:dyDescent="0.3">
      <c r="A198">
        <v>1950000</v>
      </c>
      <c r="B198" s="12">
        <v>184467440736.09552</v>
      </c>
      <c r="C198" t="s">
        <v>20</v>
      </c>
      <c r="D198" s="1">
        <v>179994081677.34921</v>
      </c>
      <c r="E198" t="s">
        <v>20</v>
      </c>
      <c r="F198" s="2">
        <v>0.97574991820431478</v>
      </c>
      <c r="G198" s="1">
        <v>8532.2552866865244</v>
      </c>
      <c r="H198" t="s">
        <v>20</v>
      </c>
      <c r="I198">
        <v>120</v>
      </c>
      <c r="J198" s="3">
        <v>234000120</v>
      </c>
      <c r="K198" s="3">
        <f t="shared" si="3"/>
        <v>1950001</v>
      </c>
      <c r="L198" s="4">
        <v>45838.334722222222</v>
      </c>
      <c r="M198" s="5">
        <v>19500</v>
      </c>
      <c r="N198" s="6">
        <v>315.0371182776563</v>
      </c>
      <c r="O198" t="s">
        <v>20</v>
      </c>
      <c r="P198">
        <v>120</v>
      </c>
      <c r="Q198" s="7">
        <v>0.1</v>
      </c>
      <c r="R198" s="7">
        <v>0.28800000000000003</v>
      </c>
      <c r="S198" s="8">
        <v>6.3484582735336935E-3</v>
      </c>
      <c r="T198" s="7">
        <v>1.712</v>
      </c>
      <c r="U198" s="7">
        <v>1142684917.011667</v>
      </c>
      <c r="V198" s="7">
        <v>9000</v>
      </c>
      <c r="W198" s="9">
        <v>7.0538425261485486E-7</v>
      </c>
      <c r="X198" s="10">
        <v>70.538425261485486</v>
      </c>
    </row>
    <row r="199" spans="1:24" x14ac:dyDescent="0.3">
      <c r="A199">
        <v>1960000</v>
      </c>
      <c r="B199" s="12">
        <v>184467440736.09552</v>
      </c>
      <c r="C199" t="s">
        <v>20</v>
      </c>
      <c r="D199" s="1">
        <v>180078595759.5618</v>
      </c>
      <c r="E199" t="s">
        <v>20</v>
      </c>
      <c r="F199" s="2">
        <v>0.97620806908816471</v>
      </c>
      <c r="G199" s="1">
        <v>8371.0574675249609</v>
      </c>
      <c r="H199" t="s">
        <v>20</v>
      </c>
      <c r="I199">
        <v>120</v>
      </c>
      <c r="J199" s="3">
        <v>235200120</v>
      </c>
      <c r="K199" s="3">
        <f t="shared" si="3"/>
        <v>1960001</v>
      </c>
      <c r="L199" s="4">
        <v>45852.223611111112</v>
      </c>
      <c r="M199" s="5">
        <v>19600</v>
      </c>
      <c r="N199" s="6">
        <v>307.5082335009169</v>
      </c>
      <c r="O199" t="s">
        <v>20</v>
      </c>
      <c r="P199">
        <v>120</v>
      </c>
      <c r="Q199" s="7">
        <v>0.1</v>
      </c>
      <c r="R199" s="7">
        <v>0.28800000000000003</v>
      </c>
      <c r="S199" s="8">
        <v>6.5038908949865129E-3</v>
      </c>
      <c r="T199" s="7">
        <v>1.712</v>
      </c>
      <c r="U199" s="7">
        <v>1171211539.3425708</v>
      </c>
      <c r="V199" s="7">
        <v>9000</v>
      </c>
      <c r="W199" s="9">
        <v>7.226545438873903E-7</v>
      </c>
      <c r="X199" s="10">
        <v>72.26545438873903</v>
      </c>
    </row>
    <row r="200" spans="1:24" x14ac:dyDescent="0.3">
      <c r="A200">
        <v>1970000</v>
      </c>
      <c r="B200" s="12">
        <v>184467440736.09552</v>
      </c>
      <c r="C200" t="s">
        <v>20</v>
      </c>
      <c r="D200" s="1">
        <v>180161513137.82098</v>
      </c>
      <c r="E200" t="s">
        <v>20</v>
      </c>
      <c r="F200" s="2">
        <v>0.97665756423904859</v>
      </c>
      <c r="G200" s="1">
        <v>8212.9051194658987</v>
      </c>
      <c r="H200" t="s">
        <v>20</v>
      </c>
      <c r="I200">
        <v>120</v>
      </c>
      <c r="J200" s="3">
        <v>236400120</v>
      </c>
      <c r="K200" s="3">
        <f t="shared" si="3"/>
        <v>1970001</v>
      </c>
      <c r="L200" s="4">
        <v>45866.112500000003</v>
      </c>
      <c r="M200" s="5">
        <v>19700</v>
      </c>
      <c r="N200" s="6">
        <v>300.16709066068256</v>
      </c>
      <c r="O200" t="s">
        <v>20</v>
      </c>
      <c r="P200">
        <v>120</v>
      </c>
      <c r="Q200" s="7">
        <v>0.1</v>
      </c>
      <c r="R200" s="7">
        <v>0.28800000000000003</v>
      </c>
      <c r="S200" s="8">
        <v>6.6629556078179704E-3</v>
      </c>
      <c r="T200" s="7">
        <v>1.712</v>
      </c>
      <c r="U200" s="7">
        <v>1200408164.2746153</v>
      </c>
      <c r="V200" s="7">
        <v>9000</v>
      </c>
      <c r="W200" s="9">
        <v>7.4032840086866334E-7</v>
      </c>
      <c r="X200" s="10">
        <v>74.032840086866329</v>
      </c>
    </row>
    <row r="201" spans="1:24" x14ac:dyDescent="0.3">
      <c r="A201">
        <v>1980000</v>
      </c>
      <c r="B201" s="12">
        <v>184467440736.09552</v>
      </c>
      <c r="C201" t="s">
        <v>20</v>
      </c>
      <c r="D201" s="1">
        <v>180242863978.26834</v>
      </c>
      <c r="E201" t="s">
        <v>20</v>
      </c>
      <c r="F201" s="2">
        <v>0.97709856718763566</v>
      </c>
      <c r="G201" s="1">
        <v>8057.7407051604687</v>
      </c>
      <c r="H201" t="s">
        <v>20</v>
      </c>
      <c r="I201">
        <v>120</v>
      </c>
      <c r="J201" s="3">
        <v>237600120</v>
      </c>
      <c r="K201" s="3">
        <f t="shared" si="3"/>
        <v>1980001</v>
      </c>
      <c r="L201" s="4">
        <v>45880.001388888886</v>
      </c>
      <c r="M201" s="5">
        <v>19800</v>
      </c>
      <c r="N201" s="6">
        <v>293.00875291492611</v>
      </c>
      <c r="O201" t="s">
        <v>20</v>
      </c>
      <c r="P201">
        <v>120</v>
      </c>
      <c r="Q201" s="7">
        <v>0.1</v>
      </c>
      <c r="R201" s="7">
        <v>0.28800000000000003</v>
      </c>
      <c r="S201" s="8">
        <v>6.8257346584478717E-3</v>
      </c>
      <c r="T201" s="7">
        <v>1.712</v>
      </c>
      <c r="U201" s="7">
        <v>1230289963.5943716</v>
      </c>
      <c r="V201" s="7">
        <v>9000</v>
      </c>
      <c r="W201" s="9">
        <v>7.5841496204976348E-7</v>
      </c>
      <c r="X201" s="10">
        <v>75.841496204976352</v>
      </c>
    </row>
    <row r="202" spans="1:24" x14ac:dyDescent="0.3">
      <c r="A202">
        <v>1990000</v>
      </c>
      <c r="B202" s="12">
        <v>184467440736.09552</v>
      </c>
      <c r="C202" t="s">
        <v>20</v>
      </c>
      <c r="D202" s="1">
        <v>180322677877.11606</v>
      </c>
      <c r="E202" t="s">
        <v>20</v>
      </c>
      <c r="F202" s="2">
        <v>0.97753123837500799</v>
      </c>
      <c r="G202" s="1">
        <v>7905.5077743138281</v>
      </c>
      <c r="H202" t="s">
        <v>20</v>
      </c>
      <c r="I202">
        <v>120</v>
      </c>
      <c r="J202" s="3">
        <v>238800120</v>
      </c>
      <c r="K202" s="3">
        <f t="shared" si="3"/>
        <v>1990001</v>
      </c>
      <c r="L202" s="4">
        <v>45893.890277777777</v>
      </c>
      <c r="M202" s="5">
        <v>19900</v>
      </c>
      <c r="N202" s="6">
        <v>286.02842198522393</v>
      </c>
      <c r="O202" t="s">
        <v>20</v>
      </c>
      <c r="P202">
        <v>120</v>
      </c>
      <c r="Q202" s="7">
        <v>0.1</v>
      </c>
      <c r="R202" s="7">
        <v>0.28800000000000003</v>
      </c>
      <c r="S202" s="8">
        <v>6.9923121140154348E-3</v>
      </c>
      <c r="T202" s="7">
        <v>1.712</v>
      </c>
      <c r="U202" s="7">
        <v>1260872444.9518616</v>
      </c>
      <c r="V202" s="7">
        <v>9000</v>
      </c>
      <c r="W202" s="9">
        <v>7.7692356822393716E-7</v>
      </c>
      <c r="X202" s="10">
        <v>77.69235682239372</v>
      </c>
    </row>
    <row r="203" spans="1:24" x14ac:dyDescent="0.3">
      <c r="A203">
        <v>2000000</v>
      </c>
      <c r="B203" s="12">
        <v>184467440736.09552</v>
      </c>
      <c r="C203" t="s">
        <v>20</v>
      </c>
      <c r="D203" s="1">
        <v>180400983871.43234</v>
      </c>
      <c r="E203" t="s">
        <v>20</v>
      </c>
      <c r="F203" s="2">
        <v>0.977955735211127</v>
      </c>
      <c r="G203" s="1">
        <v>7756.1509431136719</v>
      </c>
      <c r="H203" t="s">
        <v>20</v>
      </c>
      <c r="I203">
        <v>120</v>
      </c>
      <c r="J203" s="3">
        <v>240000120</v>
      </c>
      <c r="K203" s="3">
        <f t="shared" si="3"/>
        <v>2000001</v>
      </c>
      <c r="L203" s="4">
        <v>45907.779166666667</v>
      </c>
      <c r="M203" s="5">
        <v>20000</v>
      </c>
      <c r="N203" s="6">
        <v>279.22143395209218</v>
      </c>
      <c r="O203" t="s">
        <v>20</v>
      </c>
      <c r="P203">
        <v>120</v>
      </c>
      <c r="Q203" s="7">
        <v>0.1</v>
      </c>
      <c r="R203" s="7">
        <v>0.28800000000000003</v>
      </c>
      <c r="S203" s="8">
        <v>7.162773902032008E-3</v>
      </c>
      <c r="T203" s="7">
        <v>1.712</v>
      </c>
      <c r="U203" s="7">
        <v>1292171459.1751928</v>
      </c>
      <c r="V203" s="7">
        <v>9000</v>
      </c>
      <c r="W203" s="9">
        <v>7.9586376689244538E-7</v>
      </c>
      <c r="X203" s="10">
        <v>79.586376689244545</v>
      </c>
    </row>
    <row r="204" spans="1:24" x14ac:dyDescent="0.3">
      <c r="A204">
        <v>2010000</v>
      </c>
      <c r="B204" s="12">
        <v>184467440736.09552</v>
      </c>
      <c r="C204" t="s">
        <v>20</v>
      </c>
      <c r="D204" s="1">
        <v>180477810449.68597</v>
      </c>
      <c r="E204" t="s">
        <v>20</v>
      </c>
      <c r="F204" s="2">
        <v>0.9783722121319971</v>
      </c>
      <c r="G204" s="1">
        <v>7609.6158741179297</v>
      </c>
      <c r="H204" t="s">
        <v>20</v>
      </c>
      <c r="I204">
        <v>120</v>
      </c>
      <c r="J204" s="3">
        <v>241200120</v>
      </c>
      <c r="K204" s="3">
        <f t="shared" si="3"/>
        <v>2010001</v>
      </c>
      <c r="L204" s="4">
        <v>45921.668055555558</v>
      </c>
      <c r="M204" s="5">
        <v>20100</v>
      </c>
      <c r="N204" s="6">
        <v>272.58325519228407</v>
      </c>
      <c r="O204" t="s">
        <v>20</v>
      </c>
      <c r="P204">
        <v>120</v>
      </c>
      <c r="Q204" s="7">
        <v>0.1</v>
      </c>
      <c r="R204" s="7">
        <v>0.28800000000000003</v>
      </c>
      <c r="S204" s="8">
        <v>7.3372078508240424E-3</v>
      </c>
      <c r="T204" s="7">
        <v>1.712</v>
      </c>
      <c r="U204" s="7">
        <v>1324203207.7309694</v>
      </c>
      <c r="V204" s="7">
        <v>9000</v>
      </c>
      <c r="W204" s="9">
        <v>8.1524531675822694E-7</v>
      </c>
      <c r="X204" s="10">
        <v>81.524531675822701</v>
      </c>
    </row>
    <row r="205" spans="1:24" x14ac:dyDescent="0.3">
      <c r="A205">
        <v>2020000</v>
      </c>
      <c r="B205" s="12">
        <v>184467440736.09552</v>
      </c>
      <c r="C205" t="s">
        <v>20</v>
      </c>
      <c r="D205" s="1">
        <v>180553185562.12589</v>
      </c>
      <c r="E205" t="s">
        <v>20</v>
      </c>
      <c r="F205" s="2">
        <v>0.9787808206559323</v>
      </c>
      <c r="G205" s="1">
        <v>7465.8492564575781</v>
      </c>
      <c r="H205" t="s">
        <v>20</v>
      </c>
      <c r="I205">
        <v>120</v>
      </c>
      <c r="J205" s="3">
        <v>242400120</v>
      </c>
      <c r="K205" s="3">
        <f t="shared" si="3"/>
        <v>2020001</v>
      </c>
      <c r="L205" s="4">
        <v>45935.556944444441</v>
      </c>
      <c r="M205" s="5">
        <v>20200</v>
      </c>
      <c r="N205" s="6">
        <v>266.1094784479929</v>
      </c>
      <c r="O205" t="s">
        <v>20</v>
      </c>
      <c r="P205">
        <v>120</v>
      </c>
      <c r="Q205" s="7">
        <v>0.1</v>
      </c>
      <c r="R205" s="7">
        <v>0.28800000000000003</v>
      </c>
      <c r="S205" s="8">
        <v>7.5157037309021291E-3</v>
      </c>
      <c r="T205" s="7">
        <v>1.712</v>
      </c>
      <c r="U205" s="7">
        <v>1356984250.3555338</v>
      </c>
      <c r="V205" s="7">
        <v>9000</v>
      </c>
      <c r="W205" s="9">
        <v>8.3507819232245882E-7</v>
      </c>
      <c r="X205" s="10">
        <v>83.507819232245879</v>
      </c>
    </row>
    <row r="206" spans="1:24" x14ac:dyDescent="0.3">
      <c r="A206">
        <v>2030000</v>
      </c>
      <c r="B206" s="12">
        <v>184467440736.09552</v>
      </c>
      <c r="C206" t="s">
        <v>20</v>
      </c>
      <c r="D206" s="1">
        <v>180627136630.94196</v>
      </c>
      <c r="E206" t="s">
        <v>20</v>
      </c>
      <c r="F206" s="2">
        <v>0.97918170943863847</v>
      </c>
      <c r="G206" s="1">
        <v>7324.798786456211</v>
      </c>
      <c r="H206" t="s">
        <v>20</v>
      </c>
      <c r="I206">
        <v>120</v>
      </c>
      <c r="J206" s="3">
        <v>243600120</v>
      </c>
      <c r="K206" s="3">
        <f t="shared" si="3"/>
        <v>2030001</v>
      </c>
      <c r="L206" s="4">
        <v>45949.445833333331</v>
      </c>
      <c r="M206" s="5">
        <v>20300</v>
      </c>
      <c r="N206" s="6">
        <v>259.79581902701835</v>
      </c>
      <c r="O206" t="s">
        <v>20</v>
      </c>
      <c r="P206">
        <v>120</v>
      </c>
      <c r="Q206" s="7">
        <v>0.1</v>
      </c>
      <c r="R206" s="7">
        <v>0.28800000000000003</v>
      </c>
      <c r="S206" s="8">
        <v>7.6983532971791327E-3</v>
      </c>
      <c r="T206" s="7">
        <v>1.712</v>
      </c>
      <c r="U206" s="7">
        <v>1390531512.8428378</v>
      </c>
      <c r="V206" s="7">
        <v>9000</v>
      </c>
      <c r="W206" s="9">
        <v>8.5537258857545924E-7</v>
      </c>
      <c r="X206" s="10">
        <v>85.537258857545922</v>
      </c>
    </row>
    <row r="207" spans="1:24" x14ac:dyDescent="0.3">
      <c r="A207">
        <v>2040000</v>
      </c>
      <c r="B207" s="12">
        <v>184467440736.09552</v>
      </c>
      <c r="C207" t="s">
        <v>20</v>
      </c>
      <c r="D207" s="1">
        <v>180699690560.24094</v>
      </c>
      <c r="E207" t="s">
        <v>20</v>
      </c>
      <c r="F207" s="2">
        <v>0.97957502432729215</v>
      </c>
      <c r="G207" s="1">
        <v>7186.4131486026563</v>
      </c>
      <c r="H207" t="s">
        <v>20</v>
      </c>
      <c r="I207">
        <v>120</v>
      </c>
      <c r="J207" s="3">
        <v>244800120</v>
      </c>
      <c r="K207" s="3">
        <f t="shared" si="3"/>
        <v>2040001</v>
      </c>
      <c r="L207" s="4">
        <v>45963.334722222222</v>
      </c>
      <c r="M207" s="5">
        <v>20400</v>
      </c>
      <c r="N207" s="6">
        <v>253.63811112715254</v>
      </c>
      <c r="O207" t="s">
        <v>20</v>
      </c>
      <c r="P207">
        <v>120</v>
      </c>
      <c r="Q207" s="7">
        <v>0.1</v>
      </c>
      <c r="R207" s="7">
        <v>0.28800000000000003</v>
      </c>
      <c r="S207" s="8">
        <v>7.8852503321055339E-3</v>
      </c>
      <c r="T207" s="7">
        <v>1.712</v>
      </c>
      <c r="U207" s="7">
        <v>1424862295.001507</v>
      </c>
      <c r="V207" s="7">
        <v>9000</v>
      </c>
      <c r="W207" s="9">
        <v>8.7613892578950377E-7</v>
      </c>
      <c r="X207" s="10">
        <v>87.61389257895037</v>
      </c>
    </row>
    <row r="208" spans="1:24" x14ac:dyDescent="0.3">
      <c r="A208">
        <v>2050000</v>
      </c>
      <c r="B208" s="12">
        <v>184467440736.09552</v>
      </c>
      <c r="C208" t="s">
        <v>20</v>
      </c>
      <c r="D208" s="1">
        <v>180770873745.84103</v>
      </c>
      <c r="E208" t="s">
        <v>20</v>
      </c>
      <c r="F208" s="2">
        <v>0.9799609084136377</v>
      </c>
      <c r="G208" s="1">
        <v>7050.6419968690625</v>
      </c>
      <c r="H208" t="s">
        <v>20</v>
      </c>
      <c r="I208">
        <v>120</v>
      </c>
      <c r="J208" s="3">
        <v>246000120</v>
      </c>
      <c r="K208" s="3">
        <f t="shared" si="3"/>
        <v>2050001</v>
      </c>
      <c r="L208" s="4">
        <v>45977.223611111112</v>
      </c>
      <c r="M208" s="5">
        <v>20500</v>
      </c>
      <c r="N208" s="6">
        <v>247.63230428027924</v>
      </c>
      <c r="O208" t="s">
        <v>20</v>
      </c>
      <c r="P208">
        <v>120</v>
      </c>
      <c r="Q208" s="7">
        <v>0.1</v>
      </c>
      <c r="R208" s="7">
        <v>0.28800000000000003</v>
      </c>
      <c r="S208" s="8">
        <v>8.0764906897459032E-3</v>
      </c>
      <c r="T208" s="7">
        <v>1.7119999999999997</v>
      </c>
      <c r="U208" s="7">
        <v>1459994278.7855172</v>
      </c>
      <c r="V208" s="7">
        <v>9000</v>
      </c>
      <c r="W208" s="9">
        <v>8.9738785441621141E-7</v>
      </c>
      <c r="X208" s="10">
        <v>89.738785441621147</v>
      </c>
    </row>
    <row r="209" spans="1:24" x14ac:dyDescent="0.3">
      <c r="A209">
        <v>2060000</v>
      </c>
      <c r="B209" s="12">
        <v>184467440736.09552</v>
      </c>
      <c r="C209" t="s">
        <v>20</v>
      </c>
      <c r="D209" s="1">
        <v>180840712084.86786</v>
      </c>
      <c r="E209" t="s">
        <v>20</v>
      </c>
      <c r="F209" s="2">
        <v>0.98033950208600651</v>
      </c>
      <c r="G209" s="1">
        <v>6917.4359364083593</v>
      </c>
      <c r="H209" t="s">
        <v>20</v>
      </c>
      <c r="I209">
        <v>120</v>
      </c>
      <c r="J209" s="3">
        <v>247200120</v>
      </c>
      <c r="K209" s="3">
        <f t="shared" si="3"/>
        <v>2060001</v>
      </c>
      <c r="L209" s="4">
        <v>45991.112500000003</v>
      </c>
      <c r="M209" s="5">
        <v>20600</v>
      </c>
      <c r="N209" s="6">
        <v>241.77445991330188</v>
      </c>
      <c r="O209" t="s">
        <v>20</v>
      </c>
      <c r="P209">
        <v>120</v>
      </c>
      <c r="Q209" s="7">
        <v>0.1</v>
      </c>
      <c r="R209" s="7">
        <v>0.28800000000000003</v>
      </c>
      <c r="S209" s="8">
        <v>8.2721723407723942E-3</v>
      </c>
      <c r="T209" s="7">
        <v>1.7119999999999997</v>
      </c>
      <c r="U209" s="7">
        <v>1495945536.594028</v>
      </c>
      <c r="V209" s="7">
        <v>9000</v>
      </c>
      <c r="W209" s="9">
        <v>9.1913026008582158E-7</v>
      </c>
      <c r="X209" s="10">
        <v>91.913026008582165</v>
      </c>
    </row>
    <row r="210" spans="1:24" x14ac:dyDescent="0.3">
      <c r="A210">
        <v>2070000</v>
      </c>
      <c r="B210" s="12">
        <v>184467440736.09552</v>
      </c>
      <c r="C210" t="s">
        <v>20</v>
      </c>
      <c r="D210" s="1">
        <v>180909230985.18146</v>
      </c>
      <c r="E210" t="s">
        <v>20</v>
      </c>
      <c r="F210" s="2">
        <v>0.98071094308042117</v>
      </c>
      <c r="G210" s="1">
        <v>6786.7465055733983</v>
      </c>
      <c r="H210" t="s">
        <v>20</v>
      </c>
      <c r="I210">
        <v>120</v>
      </c>
      <c r="J210" s="3">
        <v>248400120</v>
      </c>
      <c r="K210" s="3">
        <f t="shared" si="3"/>
        <v>2070001</v>
      </c>
      <c r="L210" s="4">
        <v>46005.001388888886</v>
      </c>
      <c r="M210" s="5">
        <v>20700</v>
      </c>
      <c r="N210" s="6">
        <v>236.0607480199443</v>
      </c>
      <c r="O210" t="s">
        <v>20</v>
      </c>
      <c r="P210">
        <v>120</v>
      </c>
      <c r="Q210" s="7">
        <v>0.1</v>
      </c>
      <c r="R210" s="7">
        <v>0.28800000000000003</v>
      </c>
      <c r="S210" s="8">
        <v>8.4723954184497633E-3</v>
      </c>
      <c r="T210" s="7">
        <v>1.712</v>
      </c>
      <c r="U210" s="7">
        <v>1532734539.7541213</v>
      </c>
      <c r="V210" s="7">
        <v>9000</v>
      </c>
      <c r="W210" s="9">
        <v>9.413772687166404E-7</v>
      </c>
      <c r="X210" s="10">
        <v>94.137726871664043</v>
      </c>
    </row>
    <row r="211" spans="1:24" x14ac:dyDescent="0.3">
      <c r="A211">
        <v>2080000</v>
      </c>
      <c r="B211" s="12">
        <v>184467440736.09552</v>
      </c>
      <c r="C211" t="s">
        <v>20</v>
      </c>
      <c r="D211" s="1">
        <v>180976455374.6145</v>
      </c>
      <c r="E211" t="s">
        <v>20</v>
      </c>
      <c r="F211" s="2">
        <v>0.98107536653067595</v>
      </c>
      <c r="G211" s="1">
        <v>6658.5261582966014</v>
      </c>
      <c r="H211" t="s">
        <v>20</v>
      </c>
      <c r="I211">
        <v>120</v>
      </c>
      <c r="J211" s="3">
        <v>249600120</v>
      </c>
      <c r="K211" s="3">
        <f t="shared" si="3"/>
        <v>2080001</v>
      </c>
      <c r="L211" s="4">
        <v>46018.890277777777</v>
      </c>
      <c r="M211" s="5">
        <v>20800</v>
      </c>
      <c r="N211" s="6">
        <v>230.48744394103619</v>
      </c>
      <c r="O211" t="s">
        <v>20</v>
      </c>
      <c r="P211">
        <v>120</v>
      </c>
      <c r="Q211" s="7">
        <v>0.1</v>
      </c>
      <c r="R211" s="7">
        <v>0.28800000000000003</v>
      </c>
      <c r="S211" s="8">
        <v>8.6772622655820007E-3</v>
      </c>
      <c r="T211" s="7">
        <v>1.712</v>
      </c>
      <c r="U211" s="7">
        <v>1570380167.1809273</v>
      </c>
      <c r="V211" s="7">
        <v>9000</v>
      </c>
      <c r="W211" s="9">
        <v>9.6414025173133334E-7</v>
      </c>
      <c r="X211" s="10">
        <v>96.414025173133339</v>
      </c>
    </row>
    <row r="212" spans="1:24" x14ac:dyDescent="0.3">
      <c r="A212">
        <v>2090000</v>
      </c>
      <c r="B212" s="12">
        <v>184467440736.09552</v>
      </c>
      <c r="C212" t="s">
        <v>20</v>
      </c>
      <c r="D212" s="1">
        <v>181042409710.04419</v>
      </c>
      <c r="E212" t="s">
        <v>20</v>
      </c>
      <c r="F212" s="2">
        <v>0.98143290501751457</v>
      </c>
      <c r="G212" s="1">
        <v>6532.7282467867581</v>
      </c>
      <c r="H212" t="s">
        <v>20</v>
      </c>
      <c r="I212">
        <v>120</v>
      </c>
      <c r="J212" s="3">
        <v>250800120</v>
      </c>
      <c r="K212" s="3">
        <f t="shared" si="3"/>
        <v>2090001</v>
      </c>
      <c r="L212" s="4">
        <v>46032.779166666667</v>
      </c>
      <c r="M212" s="5">
        <v>20900</v>
      </c>
      <c r="N212" s="6">
        <v>225.05092524815626</v>
      </c>
      <c r="O212" t="s">
        <v>20</v>
      </c>
      <c r="P212">
        <v>120</v>
      </c>
      <c r="Q212" s="7">
        <v>0.1</v>
      </c>
      <c r="R212" s="7">
        <v>0.28800000000000003</v>
      </c>
      <c r="S212" s="8">
        <v>8.8868774824838685E-3</v>
      </c>
      <c r="T212" s="7">
        <v>1.712</v>
      </c>
      <c r="U212" s="7">
        <v>1608901714.2268105</v>
      </c>
      <c r="V212" s="7">
        <v>9000</v>
      </c>
      <c r="W212" s="9">
        <v>9.8743083138709659E-7</v>
      </c>
      <c r="X212" s="10">
        <v>98.743083138709665</v>
      </c>
    </row>
    <row r="213" spans="1:24" x14ac:dyDescent="0.3">
      <c r="A213">
        <v>2100000</v>
      </c>
      <c r="B213" s="12">
        <v>184467440736.09552</v>
      </c>
      <c r="C213" t="s">
        <v>20</v>
      </c>
      <c r="D213" s="1">
        <v>181107117986.29483</v>
      </c>
      <c r="E213" t="s">
        <v>20</v>
      </c>
      <c r="F213" s="2">
        <v>0.98178368861689225</v>
      </c>
      <c r="G213" s="1">
        <v>6409.3070045484374</v>
      </c>
      <c r="H213" t="s">
        <v>20</v>
      </c>
      <c r="I213">
        <v>120</v>
      </c>
      <c r="J213" s="3">
        <v>252000120</v>
      </c>
      <c r="K213" s="3">
        <f t="shared" si="3"/>
        <v>2100001</v>
      </c>
      <c r="L213" s="4">
        <v>46046.668055555558</v>
      </c>
      <c r="M213" s="5">
        <v>21000</v>
      </c>
      <c r="N213" s="6">
        <v>219.74766872737499</v>
      </c>
      <c r="O213" t="s">
        <v>20</v>
      </c>
      <c r="P213">
        <v>120</v>
      </c>
      <c r="Q213" s="7">
        <v>0.1</v>
      </c>
      <c r="R213" s="7">
        <v>0.28800000000000003</v>
      </c>
      <c r="S213" s="8">
        <v>9.1013479759881107E-3</v>
      </c>
      <c r="T213" s="7">
        <v>1.712</v>
      </c>
      <c r="U213" s="7">
        <v>1648318901.7216043</v>
      </c>
      <c r="V213" s="7">
        <v>9000</v>
      </c>
      <c r="W213" s="9">
        <v>1.0112608862209013E-6</v>
      </c>
      <c r="X213" s="10">
        <v>101.12608862209012</v>
      </c>
    </row>
    <row r="214" spans="1:24" x14ac:dyDescent="0.3">
      <c r="A214">
        <v>2110000</v>
      </c>
      <c r="B214" s="12">
        <v>184467440736.09552</v>
      </c>
      <c r="C214" t="s">
        <v>20</v>
      </c>
      <c r="D214" s="1">
        <v>181170603744.85715</v>
      </c>
      <c r="E214" t="s">
        <v>20</v>
      </c>
      <c r="F214" s="2">
        <v>0.98212784494724259</v>
      </c>
      <c r="G214" s="1">
        <v>6288.2175297515232</v>
      </c>
      <c r="H214" t="s">
        <v>20</v>
      </c>
      <c r="I214">
        <v>120</v>
      </c>
      <c r="J214" s="3">
        <v>253200120</v>
      </c>
      <c r="K214" s="3">
        <f t="shared" si="3"/>
        <v>2110001</v>
      </c>
      <c r="L214" s="4">
        <v>46060.556944444441</v>
      </c>
      <c r="M214" s="5">
        <v>21100</v>
      </c>
      <c r="N214" s="6">
        <v>214.5742474607155</v>
      </c>
      <c r="O214" t="s">
        <v>20</v>
      </c>
      <c r="P214">
        <v>120</v>
      </c>
      <c r="Q214" s="7">
        <v>0.1</v>
      </c>
      <c r="R214" s="7">
        <v>0.28800000000000003</v>
      </c>
      <c r="S214" s="8">
        <v>9.320783009462319E-3</v>
      </c>
      <c r="T214" s="7">
        <v>1.712</v>
      </c>
      <c r="U214" s="7">
        <v>1688651885.1990948</v>
      </c>
      <c r="V214" s="7">
        <v>9000</v>
      </c>
      <c r="W214" s="9">
        <v>1.0356425566069244E-6</v>
      </c>
      <c r="X214" s="10">
        <v>103.56425566069244</v>
      </c>
    </row>
    <row r="215" spans="1:24" x14ac:dyDescent="0.3">
      <c r="A215">
        <v>2120000</v>
      </c>
      <c r="B215" s="12">
        <v>184467440736.09552</v>
      </c>
      <c r="C215" t="s">
        <v>20</v>
      </c>
      <c r="D215" s="1">
        <v>181232890082.45804</v>
      </c>
      <c r="E215" t="s">
        <v>20</v>
      </c>
      <c r="F215" s="2">
        <v>0.98246549921593407</v>
      </c>
      <c r="G215" s="1">
        <v>6169.4157688855857</v>
      </c>
      <c r="H215" t="s">
        <v>20</v>
      </c>
      <c r="I215">
        <v>120</v>
      </c>
      <c r="J215" s="3">
        <v>254400120</v>
      </c>
      <c r="K215" s="3">
        <f t="shared" si="3"/>
        <v>2120001</v>
      </c>
      <c r="L215" s="4">
        <v>46074.445833333331</v>
      </c>
      <c r="M215" s="5">
        <v>21200</v>
      </c>
      <c r="N215" s="6">
        <v>209.5273279998878</v>
      </c>
      <c r="O215" t="s">
        <v>20</v>
      </c>
      <c r="P215">
        <v>120</v>
      </c>
      <c r="Q215" s="7">
        <v>0.1</v>
      </c>
      <c r="R215" s="7">
        <v>0.28800000000000003</v>
      </c>
      <c r="S215" s="8">
        <v>9.5452942539365117E-3</v>
      </c>
      <c r="T215" s="7">
        <v>1.7119999999999997</v>
      </c>
      <c r="U215" s="7">
        <v>1729921264.3283942</v>
      </c>
      <c r="V215" s="7">
        <v>9000</v>
      </c>
      <c r="W215" s="9">
        <v>1.0605882504373902E-6</v>
      </c>
      <c r="X215" s="10">
        <v>106.05882504373902</v>
      </c>
    </row>
    <row r="216" spans="1:24" x14ac:dyDescent="0.3">
      <c r="A216">
        <v>2130000</v>
      </c>
      <c r="B216" s="12">
        <v>184467440736.09552</v>
      </c>
      <c r="C216" t="s">
        <v>20</v>
      </c>
      <c r="D216" s="1">
        <v>181293999659.46506</v>
      </c>
      <c r="E216" t="s">
        <v>20</v>
      </c>
      <c r="F216" s="2">
        <v>0.98279677426483092</v>
      </c>
      <c r="G216" s="1">
        <v>6052.8585007294923</v>
      </c>
      <c r="H216" t="s">
        <v>20</v>
      </c>
      <c r="I216">
        <v>120</v>
      </c>
      <c r="J216" s="3">
        <v>255600120</v>
      </c>
      <c r="K216" s="3">
        <f t="shared" si="3"/>
        <v>2130001</v>
      </c>
      <c r="L216" s="4">
        <v>46088.334722222222</v>
      </c>
      <c r="M216" s="5">
        <v>21300</v>
      </c>
      <c r="N216" s="6">
        <v>204.6036676302927</v>
      </c>
      <c r="O216" t="s">
        <v>20</v>
      </c>
      <c r="P216">
        <v>120</v>
      </c>
      <c r="Q216" s="7">
        <v>0.1</v>
      </c>
      <c r="R216" s="7">
        <v>0.28800000000000003</v>
      </c>
      <c r="S216" s="8">
        <v>9.7749958403184015E-3</v>
      </c>
      <c r="T216" s="7">
        <v>1.712</v>
      </c>
      <c r="U216" s="7">
        <v>1772148092.5459566</v>
      </c>
      <c r="V216" s="7">
        <v>9000</v>
      </c>
      <c r="W216" s="9">
        <v>1.0861106489242668E-6</v>
      </c>
      <c r="X216" s="10">
        <v>108.61106489242668</v>
      </c>
    </row>
    <row r="217" spans="1:24" x14ac:dyDescent="0.3">
      <c r="A217">
        <v>2140000</v>
      </c>
      <c r="B217" s="12">
        <v>184467440736.09552</v>
      </c>
      <c r="C217" t="s">
        <v>20</v>
      </c>
      <c r="D217" s="1">
        <v>181353954708.13211</v>
      </c>
      <c r="E217" t="s">
        <v>20</v>
      </c>
      <c r="F217" s="2">
        <v>0.98312179061499361</v>
      </c>
      <c r="G217" s="1">
        <v>5938.5033206241797</v>
      </c>
      <c r="H217" t="s">
        <v>20</v>
      </c>
      <c r="I217">
        <v>120</v>
      </c>
      <c r="J217" s="3">
        <v>256800120</v>
      </c>
      <c r="K217" s="3">
        <f t="shared" si="3"/>
        <v>2140001</v>
      </c>
      <c r="L217" s="4">
        <v>46102.223611111112</v>
      </c>
      <c r="M217" s="5">
        <v>21400</v>
      </c>
      <c r="N217" s="6">
        <v>199.80011172193502</v>
      </c>
      <c r="O217" t="s">
        <v>20</v>
      </c>
      <c r="P217">
        <v>120</v>
      </c>
      <c r="Q217" s="7">
        <v>0.1</v>
      </c>
      <c r="R217" s="7">
        <v>0.28800000000000003</v>
      </c>
      <c r="S217" s="8">
        <v>1.0010004412727414E-2</v>
      </c>
      <c r="T217" s="7">
        <v>1.712</v>
      </c>
      <c r="U217" s="7">
        <v>1815353886.89397</v>
      </c>
      <c r="V217" s="7">
        <v>9000</v>
      </c>
      <c r="W217" s="9">
        <v>1.1122227125252681E-6</v>
      </c>
      <c r="X217" s="10">
        <v>111.22227125252681</v>
      </c>
    </row>
    <row r="218" spans="1:24" x14ac:dyDescent="0.3">
      <c r="A218">
        <v>2150000</v>
      </c>
      <c r="B218" s="12">
        <v>184467440736.09552</v>
      </c>
      <c r="C218" t="s">
        <v>20</v>
      </c>
      <c r="D218" s="1">
        <v>181412777040.67963</v>
      </c>
      <c r="E218" t="s">
        <v>20</v>
      </c>
      <c r="F218" s="2">
        <v>0.98344066651048001</v>
      </c>
      <c r="G218" s="1">
        <v>5826.3086250608203</v>
      </c>
      <c r="H218" t="s">
        <v>20</v>
      </c>
      <c r="I218">
        <v>120</v>
      </c>
      <c r="J218" s="3">
        <v>258000120</v>
      </c>
      <c r="K218" s="3">
        <f t="shared" si="3"/>
        <v>2150001</v>
      </c>
      <c r="L218" s="4">
        <v>46116.112500000003</v>
      </c>
      <c r="M218" s="5">
        <v>21500</v>
      </c>
      <c r="N218" s="6">
        <v>195.11359116482748</v>
      </c>
      <c r="O218" t="s">
        <v>20</v>
      </c>
      <c r="P218">
        <v>120</v>
      </c>
      <c r="Q218" s="7">
        <v>0.1</v>
      </c>
      <c r="R218" s="7">
        <v>0.28800000000000003</v>
      </c>
      <c r="S218" s="8">
        <v>1.0250439182939573E-2</v>
      </c>
      <c r="T218" s="7">
        <v>1.712</v>
      </c>
      <c r="U218" s="7">
        <v>1859560638.063663</v>
      </c>
      <c r="V218" s="7">
        <v>9000</v>
      </c>
      <c r="W218" s="9">
        <v>1.138937686993286E-6</v>
      </c>
      <c r="X218" s="10">
        <v>113.8937686993286</v>
      </c>
    </row>
    <row r="219" spans="1:24" x14ac:dyDescent="0.3">
      <c r="A219">
        <v>2160000</v>
      </c>
      <c r="B219" s="12">
        <v>184467440736.09552</v>
      </c>
      <c r="C219" t="s">
        <v>20</v>
      </c>
      <c r="D219" s="1">
        <v>181470488057.23877</v>
      </c>
      <c r="E219" t="s">
        <v>20</v>
      </c>
      <c r="F219" s="2">
        <v>0.98375351796141253</v>
      </c>
      <c r="G219" s="1">
        <v>5716.2335965285156</v>
      </c>
      <c r="H219" t="s">
        <v>20</v>
      </c>
      <c r="I219">
        <v>120</v>
      </c>
      <c r="J219" s="3">
        <v>259200120</v>
      </c>
      <c r="K219" s="3">
        <f t="shared" si="3"/>
        <v>2160001</v>
      </c>
      <c r="L219" s="4">
        <v>46130.001388888886</v>
      </c>
      <c r="M219" s="5">
        <v>21600</v>
      </c>
      <c r="N219" s="6">
        <v>190.54111988428386</v>
      </c>
      <c r="O219" t="s">
        <v>20</v>
      </c>
      <c r="P219">
        <v>120</v>
      </c>
      <c r="Q219" s="7">
        <v>0.1</v>
      </c>
      <c r="R219" s="7">
        <v>0.28800000000000003</v>
      </c>
      <c r="S219" s="8">
        <v>1.0496421986050074E-2</v>
      </c>
      <c r="T219" s="7">
        <v>1.712</v>
      </c>
      <c r="U219" s="7">
        <v>1904790820.6632383</v>
      </c>
      <c r="V219" s="7">
        <v>9000</v>
      </c>
      <c r="W219" s="9">
        <v>1.1662691095611193E-6</v>
      </c>
      <c r="X219" s="10">
        <v>116.62691095611193</v>
      </c>
    </row>
    <row r="220" spans="1:24" x14ac:dyDescent="0.3">
      <c r="A220">
        <v>2170000</v>
      </c>
      <c r="B220" s="12">
        <v>184467440736.09552</v>
      </c>
      <c r="C220" t="s">
        <v>20</v>
      </c>
      <c r="D220" s="1">
        <v>181527108753.63037</v>
      </c>
      <c r="E220" t="s">
        <v>20</v>
      </c>
      <c r="F220" s="2">
        <v>0.98406045878614712</v>
      </c>
      <c r="G220" s="1">
        <v>5608.2381886771091</v>
      </c>
      <c r="H220" t="s">
        <v>20</v>
      </c>
      <c r="I220">
        <v>120</v>
      </c>
      <c r="J220" s="3">
        <v>260400120</v>
      </c>
      <c r="K220" s="3">
        <f t="shared" si="3"/>
        <v>2170001</v>
      </c>
      <c r="L220" s="4">
        <v>46143.890277777777</v>
      </c>
      <c r="M220" s="5">
        <v>21700</v>
      </c>
      <c r="N220" s="6">
        <v>186.07979243536951</v>
      </c>
      <c r="O220" t="s">
        <v>20</v>
      </c>
      <c r="P220">
        <v>120</v>
      </c>
      <c r="Q220" s="7">
        <v>0.1</v>
      </c>
      <c r="R220" s="7">
        <v>0.28800000000000003</v>
      </c>
      <c r="S220" s="8">
        <v>1.0748077337278058E-2</v>
      </c>
      <c r="T220" s="7">
        <v>1.712</v>
      </c>
      <c r="U220" s="7">
        <v>1951067403.6965039</v>
      </c>
      <c r="V220" s="7">
        <v>9000</v>
      </c>
      <c r="W220" s="9">
        <v>1.1942308152531176E-6</v>
      </c>
      <c r="X220" s="10">
        <v>119.42308152531176</v>
      </c>
    </row>
    <row r="221" spans="1:24" x14ac:dyDescent="0.3">
      <c r="A221">
        <v>2180000</v>
      </c>
      <c r="B221" s="12">
        <v>184467440736.09552</v>
      </c>
      <c r="C221" t="s">
        <v>20</v>
      </c>
      <c r="D221" s="1">
        <v>181582659729.00711</v>
      </c>
      <c r="E221" t="s">
        <v>20</v>
      </c>
      <c r="F221" s="2">
        <v>0.98436160065270084</v>
      </c>
      <c r="G221" s="1">
        <v>5502.2831117408987</v>
      </c>
      <c r="H221" t="s">
        <v>20</v>
      </c>
      <c r="I221">
        <v>120</v>
      </c>
      <c r="J221" s="3">
        <v>261600120</v>
      </c>
      <c r="K221" s="3">
        <f t="shared" si="3"/>
        <v>2180001</v>
      </c>
      <c r="L221" s="4">
        <v>46157.779166666667</v>
      </c>
      <c r="M221" s="5">
        <v>21800</v>
      </c>
      <c r="N221" s="6">
        <v>181.72678167217646</v>
      </c>
      <c r="O221" t="s">
        <v>20</v>
      </c>
      <c r="P221">
        <v>120</v>
      </c>
      <c r="Q221" s="7">
        <v>0.1</v>
      </c>
      <c r="R221" s="7">
        <v>0.28800000000000003</v>
      </c>
      <c r="S221" s="8">
        <v>1.10055324900205E-2</v>
      </c>
      <c r="T221" s="7">
        <v>1.712</v>
      </c>
      <c r="U221" s="7">
        <v>1998413861.2719247</v>
      </c>
      <c r="V221" s="7">
        <v>9000</v>
      </c>
      <c r="W221" s="9">
        <v>1.2228369433356112E-6</v>
      </c>
      <c r="X221" s="10">
        <v>122.28369433356112</v>
      </c>
    </row>
    <row r="222" spans="1:24" x14ac:dyDescent="0.3">
      <c r="A222">
        <v>2190000</v>
      </c>
      <c r="B222" s="12">
        <v>184467440736.09552</v>
      </c>
      <c r="C222" t="s">
        <v>20</v>
      </c>
      <c r="D222" s="1">
        <v>181637161193.34866</v>
      </c>
      <c r="E222" t="s">
        <v>20</v>
      </c>
      <c r="F222" s="2">
        <v>0.98465705311938423</v>
      </c>
      <c r="G222" s="1">
        <v>5398.3298182427343</v>
      </c>
      <c r="H222" t="s">
        <v>20</v>
      </c>
      <c r="I222">
        <v>120</v>
      </c>
      <c r="J222" s="3">
        <v>262800120</v>
      </c>
      <c r="K222" s="3">
        <f t="shared" si="3"/>
        <v>2190001</v>
      </c>
      <c r="L222" s="4">
        <v>46171.668055555558</v>
      </c>
      <c r="M222" s="5">
        <v>21900</v>
      </c>
      <c r="N222" s="6">
        <v>177.47933649017207</v>
      </c>
      <c r="O222" t="s">
        <v>20</v>
      </c>
      <c r="P222">
        <v>120</v>
      </c>
      <c r="Q222" s="7">
        <v>0.1</v>
      </c>
      <c r="R222" s="7">
        <v>0.28800000000000003</v>
      </c>
      <c r="S222" s="8">
        <v>1.1268917495140343E-2</v>
      </c>
      <c r="T222" s="7">
        <v>1.712</v>
      </c>
      <c r="U222" s="7">
        <v>2046854183.5393534</v>
      </c>
      <c r="V222" s="7">
        <v>9000</v>
      </c>
      <c r="W222" s="9">
        <v>1.2521019439044825E-6</v>
      </c>
      <c r="X222" s="10">
        <v>125.21019439044825</v>
      </c>
    </row>
    <row r="223" spans="1:24" x14ac:dyDescent="0.3">
      <c r="A223">
        <v>2200000</v>
      </c>
      <c r="B223" s="12">
        <v>184467440736.09552</v>
      </c>
      <c r="C223" t="s">
        <v>20</v>
      </c>
      <c r="D223" s="1">
        <v>181690632974.81097</v>
      </c>
      <c r="E223" t="s">
        <v>20</v>
      </c>
      <c r="F223" s="2">
        <v>0.98494692367464109</v>
      </c>
      <c r="G223" s="1">
        <v>5296.3404889765625</v>
      </c>
      <c r="H223" t="s">
        <v>20</v>
      </c>
      <c r="I223">
        <v>120</v>
      </c>
      <c r="J223" s="3">
        <v>264000120</v>
      </c>
      <c r="K223" s="3">
        <f t="shared" si="3"/>
        <v>2200001</v>
      </c>
      <c r="L223" s="4">
        <v>46185.556944444441</v>
      </c>
      <c r="M223" s="5">
        <v>22000</v>
      </c>
      <c r="N223" s="6">
        <v>173.33477963923295</v>
      </c>
      <c r="O223" t="s">
        <v>20</v>
      </c>
      <c r="P223">
        <v>120</v>
      </c>
      <c r="Q223" s="7">
        <v>0.1</v>
      </c>
      <c r="R223" s="7">
        <v>0.28800000000000003</v>
      </c>
      <c r="S223" s="8">
        <v>1.1538365261505291E-2</v>
      </c>
      <c r="T223" s="7">
        <v>1.712</v>
      </c>
      <c r="U223" s="7">
        <v>2096412887.8574667</v>
      </c>
      <c r="V223" s="7">
        <v>9000</v>
      </c>
      <c r="W223" s="9">
        <v>1.282040584611699E-6</v>
      </c>
      <c r="X223" s="10">
        <v>128.20405846116989</v>
      </c>
    </row>
    <row r="224" spans="1:24" x14ac:dyDescent="0.3">
      <c r="A224">
        <v>2210000</v>
      </c>
      <c r="B224" s="12">
        <v>184467440736.09552</v>
      </c>
      <c r="C224" t="s">
        <v>20</v>
      </c>
      <c r="D224" s="1">
        <v>181743094526.94159</v>
      </c>
      <c r="E224" t="s">
        <v>20</v>
      </c>
      <c r="F224" s="2">
        <v>0.9852313177761628</v>
      </c>
      <c r="G224" s="1">
        <v>5196.278019245</v>
      </c>
      <c r="H224" t="s">
        <v>20</v>
      </c>
      <c r="I224">
        <v>120</v>
      </c>
      <c r="J224" s="3">
        <v>265200120</v>
      </c>
      <c r="K224" s="3">
        <f t="shared" si="3"/>
        <v>2210001</v>
      </c>
      <c r="L224" s="4">
        <v>46199.445833333331</v>
      </c>
      <c r="M224" s="5">
        <v>22100</v>
      </c>
      <c r="N224" s="6">
        <v>169.29050560436198</v>
      </c>
      <c r="O224" t="s">
        <v>20</v>
      </c>
      <c r="P224">
        <v>120</v>
      </c>
      <c r="Q224" s="7">
        <v>0.1</v>
      </c>
      <c r="R224" s="7">
        <v>0.28800000000000003</v>
      </c>
      <c r="S224" s="8">
        <v>1.1814011617840355E-2</v>
      </c>
      <c r="T224" s="7">
        <v>1.712</v>
      </c>
      <c r="U224" s="7">
        <v>2147115030.2035456</v>
      </c>
      <c r="V224" s="7">
        <v>9000</v>
      </c>
      <c r="W224" s="9">
        <v>1.3126679575378171E-6</v>
      </c>
      <c r="X224" s="10">
        <v>131.26679575378171</v>
      </c>
    </row>
    <row r="225" spans="1:24" x14ac:dyDescent="0.3">
      <c r="A225">
        <v>2220000</v>
      </c>
      <c r="B225" s="12">
        <v>184467440736.09552</v>
      </c>
      <c r="C225" t="s">
        <v>20</v>
      </c>
      <c r="D225" s="1">
        <v>181794564935.75522</v>
      </c>
      <c r="E225" t="s">
        <v>20</v>
      </c>
      <c r="F225" s="2">
        <v>0.98551033888924511</v>
      </c>
      <c r="G225" s="1">
        <v>5098.106005364024</v>
      </c>
      <c r="H225" t="s">
        <v>20</v>
      </c>
      <c r="I225">
        <v>120</v>
      </c>
      <c r="J225" s="3">
        <v>266400120</v>
      </c>
      <c r="K225" s="3">
        <f t="shared" si="3"/>
        <v>2220001</v>
      </c>
      <c r="L225" s="4">
        <v>46213.334722222222</v>
      </c>
      <c r="M225" s="5">
        <v>22200</v>
      </c>
      <c r="N225" s="6">
        <v>165.34397855234673</v>
      </c>
      <c r="O225" t="s">
        <v>20</v>
      </c>
      <c r="P225">
        <v>120</v>
      </c>
      <c r="Q225" s="7">
        <v>0.1</v>
      </c>
      <c r="R225" s="7">
        <v>0.28800000000000003</v>
      </c>
      <c r="S225" s="8">
        <v>1.209599537588733E-2</v>
      </c>
      <c r="T225" s="7">
        <v>1.7119999999999997</v>
      </c>
      <c r="U225" s="7">
        <v>2198986216.8243442</v>
      </c>
      <c r="V225" s="7">
        <v>9000</v>
      </c>
      <c r="W225" s="9">
        <v>1.3439994862097033E-6</v>
      </c>
      <c r="X225" s="10">
        <v>134.39994862097032</v>
      </c>
    </row>
    <row r="226" spans="1:24" x14ac:dyDescent="0.3">
      <c r="A226">
        <v>2230000</v>
      </c>
      <c r="B226" s="12">
        <v>184467440736.09552</v>
      </c>
      <c r="C226" t="s">
        <v>20</v>
      </c>
      <c r="D226" s="1">
        <v>181845062926.68378</v>
      </c>
      <c r="E226" t="s">
        <v>20</v>
      </c>
      <c r="F226" s="2">
        <v>0.98578408852446398</v>
      </c>
      <c r="G226" s="1">
        <v>5001.7887314066802</v>
      </c>
      <c r="H226" t="s">
        <v>20</v>
      </c>
      <c r="I226">
        <v>120</v>
      </c>
      <c r="J226" s="3">
        <v>267600120</v>
      </c>
      <c r="K226" s="3">
        <f t="shared" si="3"/>
        <v>2230001</v>
      </c>
      <c r="L226" s="4">
        <v>46227.223611111112</v>
      </c>
      <c r="M226" s="5">
        <v>22300</v>
      </c>
      <c r="N226" s="6">
        <v>161.49273034138162</v>
      </c>
      <c r="O226" t="s">
        <v>20</v>
      </c>
      <c r="P226">
        <v>120</v>
      </c>
      <c r="Q226" s="7">
        <v>0.1</v>
      </c>
      <c r="R226" s="7">
        <v>0.28800000000000003</v>
      </c>
      <c r="S226" s="8">
        <v>1.2384458394951734E-2</v>
      </c>
      <c r="T226" s="7">
        <v>1.712</v>
      </c>
      <c r="U226" s="7">
        <v>2252052616.1428952</v>
      </c>
      <c r="V226" s="7">
        <v>9000</v>
      </c>
      <c r="W226" s="9">
        <v>1.3760509327724148E-6</v>
      </c>
      <c r="X226" s="10">
        <v>137.60509327724148</v>
      </c>
    </row>
    <row r="227" spans="1:24" x14ac:dyDescent="0.3">
      <c r="A227">
        <v>2240000</v>
      </c>
      <c r="B227" s="12">
        <v>184467440736.09552</v>
      </c>
      <c r="C227" t="s">
        <v>20</v>
      </c>
      <c r="D227" s="1">
        <v>181894606871.38031</v>
      </c>
      <c r="E227" t="s">
        <v>20</v>
      </c>
      <c r="F227" s="2">
        <v>0.98605266627456056</v>
      </c>
      <c r="G227" s="1">
        <v>4907.2911562255858</v>
      </c>
      <c r="H227" t="s">
        <v>20</v>
      </c>
      <c r="I227">
        <v>120</v>
      </c>
      <c r="J227" s="3">
        <v>268800120</v>
      </c>
      <c r="K227" s="3">
        <f t="shared" si="3"/>
        <v>2240001</v>
      </c>
      <c r="L227" s="4">
        <v>46241.112500000003</v>
      </c>
      <c r="M227" s="5">
        <v>22400</v>
      </c>
      <c r="N227" s="6">
        <v>157.73435859296524</v>
      </c>
      <c r="O227" t="s">
        <v>20</v>
      </c>
      <c r="P227">
        <v>120</v>
      </c>
      <c r="Q227" s="7">
        <v>0.1</v>
      </c>
      <c r="R227" s="7">
        <v>0.28800000000000003</v>
      </c>
      <c r="S227" s="8">
        <v>1.2679545647762235E-2</v>
      </c>
      <c r="T227" s="7">
        <v>1.712</v>
      </c>
      <c r="U227" s="7">
        <v>2306340970.907433</v>
      </c>
      <c r="V227" s="7">
        <v>9000</v>
      </c>
      <c r="W227" s="9">
        <v>1.408838405306915E-6</v>
      </c>
      <c r="X227" s="10">
        <v>140.88384053069151</v>
      </c>
    </row>
    <row r="228" spans="1:24" x14ac:dyDescent="0.3">
      <c r="A228">
        <v>2250000</v>
      </c>
      <c r="B228" s="12">
        <v>184467440736.09552</v>
      </c>
      <c r="C228" t="s">
        <v>20</v>
      </c>
      <c r="D228" s="1">
        <v>181943214794.40634</v>
      </c>
      <c r="E228" t="s">
        <v>20</v>
      </c>
      <c r="F228" s="2">
        <v>0.98631616985069193</v>
      </c>
      <c r="G228" s="1">
        <v>4814.5789006980467</v>
      </c>
      <c r="H228" t="s">
        <v>20</v>
      </c>
      <c r="I228">
        <v>120</v>
      </c>
      <c r="J228" s="3">
        <v>270000120</v>
      </c>
      <c r="K228" s="3">
        <f t="shared" si="3"/>
        <v>2250001</v>
      </c>
      <c r="L228" s="4">
        <v>46255.001388888886</v>
      </c>
      <c r="M228" s="5">
        <v>22500</v>
      </c>
      <c r="N228" s="6">
        <v>154.0665248223375</v>
      </c>
      <c r="O228" t="s">
        <v>20</v>
      </c>
      <c r="P228">
        <v>120</v>
      </c>
      <c r="Q228" s="7">
        <v>0.1</v>
      </c>
      <c r="R228" s="7">
        <v>0.28800000000000003</v>
      </c>
      <c r="S228" s="8">
        <v>1.2981405287789212E-2</v>
      </c>
      <c r="T228" s="7">
        <v>1.712</v>
      </c>
      <c r="U228" s="7">
        <v>2361878610.6094751</v>
      </c>
      <c r="V228" s="7">
        <v>9000</v>
      </c>
      <c r="W228" s="9">
        <v>1.4423783653099125E-6</v>
      </c>
      <c r="X228" s="10">
        <v>144.23783653099125</v>
      </c>
    </row>
    <row r="229" spans="1:24" x14ac:dyDescent="0.3">
      <c r="A229">
        <v>2260000</v>
      </c>
      <c r="B229" s="12">
        <v>184467440736.09552</v>
      </c>
      <c r="C229" t="s">
        <v>20</v>
      </c>
      <c r="D229" s="1">
        <v>181990904379.79224</v>
      </c>
      <c r="E229" t="s">
        <v>20</v>
      </c>
      <c r="F229" s="2">
        <v>0.98657469511799611</v>
      </c>
      <c r="G229" s="1">
        <v>4723.6182352128517</v>
      </c>
      <c r="H229" t="s">
        <v>20</v>
      </c>
      <c r="I229">
        <v>120</v>
      </c>
      <c r="J229" s="3">
        <v>271200120</v>
      </c>
      <c r="K229" s="3">
        <f t="shared" si="3"/>
        <v>2260001</v>
      </c>
      <c r="L229" s="4">
        <v>46268.890277777777</v>
      </c>
      <c r="M229" s="5">
        <v>22600</v>
      </c>
      <c r="N229" s="6">
        <v>150.48695262625014</v>
      </c>
      <c r="O229" t="s">
        <v>20</v>
      </c>
      <c r="P229">
        <v>120</v>
      </c>
      <c r="Q229" s="7">
        <v>0.1</v>
      </c>
      <c r="R229" s="7">
        <v>0.28800000000000003</v>
      </c>
      <c r="S229" s="8">
        <v>1.3290188718002723E-2</v>
      </c>
      <c r="T229" s="7">
        <v>1.712</v>
      </c>
      <c r="U229" s="7">
        <v>2418693464.1674271</v>
      </c>
      <c r="V229" s="7">
        <v>9000</v>
      </c>
      <c r="W229" s="9">
        <v>1.4766876353336358E-6</v>
      </c>
      <c r="X229" s="10">
        <v>147.66876353336357</v>
      </c>
    </row>
    <row r="230" spans="1:24" x14ac:dyDescent="0.3">
      <c r="A230">
        <v>2270000</v>
      </c>
      <c r="B230" s="12">
        <v>184467440736.09552</v>
      </c>
      <c r="C230" t="s">
        <v>20</v>
      </c>
      <c r="D230" s="1">
        <v>182037692977.46698</v>
      </c>
      <c r="E230" t="s">
        <v>20</v>
      </c>
      <c r="F230" s="2">
        <v>0.9868283361304474</v>
      </c>
      <c r="G230" s="1">
        <v>4634.3760674067189</v>
      </c>
      <c r="H230" t="s">
        <v>20</v>
      </c>
      <c r="I230">
        <v>120</v>
      </c>
      <c r="J230" s="3">
        <v>272400120</v>
      </c>
      <c r="K230" s="3">
        <f t="shared" si="3"/>
        <v>2270001</v>
      </c>
      <c r="L230" s="4">
        <v>46282.779166666667</v>
      </c>
      <c r="M230" s="5">
        <v>22700</v>
      </c>
      <c r="N230" s="6">
        <v>146.99342592655674</v>
      </c>
      <c r="O230" t="s">
        <v>20</v>
      </c>
      <c r="P230">
        <v>120</v>
      </c>
      <c r="Q230" s="7">
        <v>0.1</v>
      </c>
      <c r="R230" s="7">
        <v>0.28800000000000003</v>
      </c>
      <c r="S230" s="8">
        <v>1.3606050661063391E-2</v>
      </c>
      <c r="T230" s="7">
        <v>1.712</v>
      </c>
      <c r="U230" s="7">
        <v>2476814072.8745193</v>
      </c>
      <c r="V230" s="7">
        <v>9000</v>
      </c>
      <c r="W230" s="9">
        <v>1.5117834067848212E-6</v>
      </c>
      <c r="X230" s="10">
        <v>151.1783406784821</v>
      </c>
    </row>
    <row r="231" spans="1:24" x14ac:dyDescent="0.3">
      <c r="A231">
        <v>2280000</v>
      </c>
      <c r="B231" s="12">
        <v>184467440736.09552</v>
      </c>
      <c r="C231" t="s">
        <v>20</v>
      </c>
      <c r="D231" s="1">
        <v>182083597609.57401</v>
      </c>
      <c r="E231" t="s">
        <v>20</v>
      </c>
      <c r="F231" s="2">
        <v>0.9870771851650938</v>
      </c>
      <c r="G231" s="1">
        <v>4546.8199301176173</v>
      </c>
      <c r="H231" t="s">
        <v>20</v>
      </c>
      <c r="I231">
        <v>120</v>
      </c>
      <c r="J231" s="3">
        <v>273600120</v>
      </c>
      <c r="K231" s="3">
        <f t="shared" si="3"/>
        <v>2280001</v>
      </c>
      <c r="L231" s="4">
        <v>46296.668055555558</v>
      </c>
      <c r="M231" s="5">
        <v>22800</v>
      </c>
      <c r="N231" s="6">
        <v>143.58378726687212</v>
      </c>
      <c r="O231" t="s">
        <v>20</v>
      </c>
      <c r="P231">
        <v>120</v>
      </c>
      <c r="Q231" s="7">
        <v>0.1</v>
      </c>
      <c r="R231" s="7">
        <v>0.28800000000000003</v>
      </c>
      <c r="S231" s="8">
        <v>1.3929149231052795E-2</v>
      </c>
      <c r="T231" s="7">
        <v>1.712</v>
      </c>
      <c r="U231" s="7">
        <v>2536269603.6307244</v>
      </c>
      <c r="V231" s="7">
        <v>9000</v>
      </c>
      <c r="W231" s="9">
        <v>1.5476832478947549E-6</v>
      </c>
      <c r="X231" s="10">
        <v>154.76832478947549</v>
      </c>
    </row>
    <row r="232" spans="1:24" x14ac:dyDescent="0.3">
      <c r="A232">
        <v>2290000</v>
      </c>
      <c r="B232" s="12">
        <v>184467440736.09552</v>
      </c>
      <c r="C232" t="s">
        <v>20</v>
      </c>
      <c r="D232" s="1">
        <v>182128634976.65549</v>
      </c>
      <c r="E232" t="s">
        <v>20</v>
      </c>
      <c r="F232" s="2">
        <v>0.98732133275558354</v>
      </c>
      <c r="G232" s="1">
        <v>4460.9179695892972</v>
      </c>
      <c r="H232" t="s">
        <v>20</v>
      </c>
      <c r="I232">
        <v>120</v>
      </c>
      <c r="J232" s="3">
        <v>274800120</v>
      </c>
      <c r="K232" s="3">
        <f t="shared" si="3"/>
        <v>2290001</v>
      </c>
      <c r="L232" s="4">
        <v>46310.556944444441</v>
      </c>
      <c r="M232" s="5">
        <v>22900</v>
      </c>
      <c r="N232" s="6">
        <v>140.25593616175956</v>
      </c>
      <c r="O232" t="s">
        <v>20</v>
      </c>
      <c r="P232">
        <v>120</v>
      </c>
      <c r="Q232" s="7">
        <v>0.1</v>
      </c>
      <c r="R232" s="7">
        <v>0.28800000000000003</v>
      </c>
      <c r="S232" s="8">
        <v>1.4259646006664316E-2</v>
      </c>
      <c r="T232" s="7">
        <v>1.712</v>
      </c>
      <c r="U232" s="7">
        <v>2597089862.4440885</v>
      </c>
      <c r="V232" s="7">
        <v>9000</v>
      </c>
      <c r="W232" s="9">
        <v>1.5844051118515907E-6</v>
      </c>
      <c r="X232" s="10">
        <v>158.44051118515907</v>
      </c>
    </row>
    <row r="233" spans="1:24" x14ac:dyDescent="0.3">
      <c r="A233">
        <v>2300000</v>
      </c>
      <c r="B233" s="12">
        <v>184467440736.09552</v>
      </c>
      <c r="C233" t="s">
        <v>20</v>
      </c>
      <c r="D233" s="1">
        <v>182172821463.73877</v>
      </c>
      <c r="E233" t="s">
        <v>20</v>
      </c>
      <c r="F233" s="2">
        <v>0.98756086772515839</v>
      </c>
      <c r="G233" s="1">
        <v>4376.6389338621875</v>
      </c>
      <c r="H233" t="s">
        <v>20</v>
      </c>
      <c r="I233">
        <v>120</v>
      </c>
      <c r="J233" s="3">
        <v>276000120</v>
      </c>
      <c r="K233" s="3">
        <f t="shared" si="3"/>
        <v>2300001</v>
      </c>
      <c r="L233" s="4">
        <v>46324.445833333331</v>
      </c>
      <c r="M233" s="5">
        <v>23000</v>
      </c>
      <c r="N233" s="6">
        <v>137.0078274948163</v>
      </c>
      <c r="O233" t="s">
        <v>20</v>
      </c>
      <c r="P233">
        <v>120</v>
      </c>
      <c r="Q233" s="7">
        <v>0.1</v>
      </c>
      <c r="R233" s="7">
        <v>0.28800000000000003</v>
      </c>
      <c r="S233" s="8">
        <v>1.4597706106066605E-2</v>
      </c>
      <c r="T233" s="7">
        <v>1.712</v>
      </c>
      <c r="U233" s="7">
        <v>2659305308.2406011</v>
      </c>
      <c r="V233" s="7">
        <v>9000</v>
      </c>
      <c r="W233" s="9">
        <v>1.6219673451185117E-6</v>
      </c>
      <c r="X233" s="10">
        <v>162.19673451185116</v>
      </c>
    </row>
    <row r="234" spans="1:24" x14ac:dyDescent="0.3">
      <c r="A234">
        <v>2310000</v>
      </c>
      <c r="B234" s="12">
        <v>184467440736.09552</v>
      </c>
      <c r="C234" t="s">
        <v>20</v>
      </c>
      <c r="D234" s="1">
        <v>182216173146.29517</v>
      </c>
      <c r="E234" t="s">
        <v>20</v>
      </c>
      <c r="F234" s="2">
        <v>0.98779587721895634</v>
      </c>
      <c r="G234" s="1">
        <v>4293.952161408125</v>
      </c>
      <c r="H234" t="s">
        <v>20</v>
      </c>
      <c r="I234">
        <v>120</v>
      </c>
      <c r="J234" s="3">
        <v>277200120</v>
      </c>
      <c r="K234" s="3">
        <f t="shared" si="3"/>
        <v>2310001</v>
      </c>
      <c r="L234" s="4">
        <v>46338.334722222222</v>
      </c>
      <c r="M234" s="5">
        <v>23100</v>
      </c>
      <c r="N234" s="6">
        <v>133.83746996596753</v>
      </c>
      <c r="O234" t="s">
        <v>20</v>
      </c>
      <c r="P234">
        <v>120</v>
      </c>
      <c r="Q234" s="7">
        <v>0.1</v>
      </c>
      <c r="R234" s="7">
        <v>0.28800000000000003</v>
      </c>
      <c r="S234" s="8">
        <v>1.4943498263293263E-2</v>
      </c>
      <c r="T234" s="7">
        <v>1.712</v>
      </c>
      <c r="U234" s="7">
        <v>2722947066.9556065</v>
      </c>
      <c r="V234" s="7">
        <v>9000</v>
      </c>
      <c r="W234" s="9">
        <v>1.6603886959214738E-6</v>
      </c>
      <c r="X234" s="10">
        <v>166.03886959214739</v>
      </c>
    </row>
    <row r="235" spans="1:24" x14ac:dyDescent="0.3">
      <c r="A235">
        <v>2320000</v>
      </c>
      <c r="B235" s="12">
        <v>184467440736.09552</v>
      </c>
      <c r="C235" t="s">
        <v>20</v>
      </c>
      <c r="D235" s="1">
        <v>182258705796.0799</v>
      </c>
      <c r="E235" t="s">
        <v>20</v>
      </c>
      <c r="F235" s="2">
        <v>0.98802644673567119</v>
      </c>
      <c r="G235" s="1">
        <v>4212.8275699913283</v>
      </c>
      <c r="H235" t="s">
        <v>20</v>
      </c>
      <c r="I235">
        <v>120</v>
      </c>
      <c r="J235" s="3">
        <v>278400120</v>
      </c>
      <c r="K235" s="3">
        <f t="shared" si="3"/>
        <v>2320001</v>
      </c>
      <c r="L235" s="4">
        <v>46352.223611111112</v>
      </c>
      <c r="M235" s="5">
        <v>23200</v>
      </c>
      <c r="N235" s="6">
        <v>130.74292458593777</v>
      </c>
      <c r="O235" t="s">
        <v>20</v>
      </c>
      <c r="P235">
        <v>120</v>
      </c>
      <c r="Q235" s="7">
        <v>0.1</v>
      </c>
      <c r="R235" s="7">
        <v>0.28800000000000003</v>
      </c>
      <c r="S235" s="8">
        <v>1.5297194906217606E-2</v>
      </c>
      <c r="T235" s="7">
        <v>1.712</v>
      </c>
      <c r="U235" s="7">
        <v>2788046945.9176068</v>
      </c>
      <c r="V235" s="7">
        <v>9000</v>
      </c>
      <c r="W235" s="9">
        <v>1.6996883229130674E-6</v>
      </c>
      <c r="X235" s="10">
        <v>169.96883229130674</v>
      </c>
    </row>
    <row r="236" spans="1:24" x14ac:dyDescent="0.3">
      <c r="A236">
        <v>2330000</v>
      </c>
      <c r="B236" s="12">
        <v>184467440736.09552</v>
      </c>
      <c r="C236" t="s">
        <v>20</v>
      </c>
      <c r="D236" s="1">
        <v>182300434886.88095</v>
      </c>
      <c r="E236" t="s">
        <v>20</v>
      </c>
      <c r="F236" s="2">
        <v>0.9882526601587156</v>
      </c>
      <c r="G236" s="1">
        <v>4133.2356457034375</v>
      </c>
      <c r="H236" t="s">
        <v>20</v>
      </c>
      <c r="I236">
        <v>120</v>
      </c>
      <c r="J236" s="3">
        <v>279600120</v>
      </c>
      <c r="K236" s="3">
        <f t="shared" si="3"/>
        <v>2330001</v>
      </c>
      <c r="L236" s="4">
        <v>46366.112500000003</v>
      </c>
      <c r="M236" s="5">
        <v>23300</v>
      </c>
      <c r="N236" s="6">
        <v>127.72230321487018</v>
      </c>
      <c r="O236" t="s">
        <v>20</v>
      </c>
      <c r="P236">
        <v>120</v>
      </c>
      <c r="Q236" s="7">
        <v>0.1</v>
      </c>
      <c r="R236" s="7">
        <v>0.28800000000000003</v>
      </c>
      <c r="S236" s="8">
        <v>1.5658972236316109E-2</v>
      </c>
      <c r="T236" s="7">
        <v>1.712</v>
      </c>
      <c r="U236" s="7">
        <v>2854637448.5620213</v>
      </c>
      <c r="V236" s="7">
        <v>9000</v>
      </c>
      <c r="W236" s="9">
        <v>1.7398858040351233E-6</v>
      </c>
      <c r="X236" s="10">
        <v>173.98858040351234</v>
      </c>
    </row>
    <row r="237" spans="1:24" x14ac:dyDescent="0.3">
      <c r="A237">
        <v>2340000</v>
      </c>
      <c r="B237" s="12">
        <v>184467440736.09552</v>
      </c>
      <c r="C237" t="s">
        <v>20</v>
      </c>
      <c r="D237" s="1">
        <v>182341375600.14224</v>
      </c>
      <c r="E237" t="s">
        <v>20</v>
      </c>
      <c r="F237" s="2">
        <v>0.9884745997867046</v>
      </c>
      <c r="G237" s="1">
        <v>4055.1474322381641</v>
      </c>
      <c r="H237" t="s">
        <v>20</v>
      </c>
      <c r="I237">
        <v>120</v>
      </c>
      <c r="J237" s="3">
        <v>280800120</v>
      </c>
      <c r="K237" s="3">
        <f t="shared" si="3"/>
        <v>2340001</v>
      </c>
      <c r="L237" s="4">
        <v>46380.001388888886</v>
      </c>
      <c r="M237" s="5">
        <v>23400</v>
      </c>
      <c r="N237" s="6">
        <v>124.77376714578968</v>
      </c>
      <c r="O237" t="s">
        <v>20</v>
      </c>
      <c r="P237">
        <v>120</v>
      </c>
      <c r="Q237" s="7">
        <v>0.1</v>
      </c>
      <c r="R237" s="7">
        <v>0.28800000000000003</v>
      </c>
      <c r="S237" s="8">
        <v>1.6029010310020821E-2</v>
      </c>
      <c r="T237" s="7">
        <v>1.712</v>
      </c>
      <c r="U237" s="7">
        <v>2922751789.4380589</v>
      </c>
      <c r="V237" s="7">
        <v>9000</v>
      </c>
      <c r="W237" s="9">
        <v>1.781001145557869E-6</v>
      </c>
      <c r="X237" s="10">
        <v>178.10011455578692</v>
      </c>
    </row>
    <row r="238" spans="1:24" x14ac:dyDescent="0.3">
      <c r="A238">
        <v>2350000</v>
      </c>
      <c r="B238" s="12">
        <v>184467440736.09552</v>
      </c>
      <c r="C238" t="s">
        <v>20</v>
      </c>
      <c r="D238" s="1">
        <v>182381542830.48727</v>
      </c>
      <c r="E238" t="s">
        <v>20</v>
      </c>
      <c r="F238" s="2">
        <v>0.98869234636340042</v>
      </c>
      <c r="G238" s="1">
        <v>3978.5345203557031</v>
      </c>
      <c r="H238" t="s">
        <v>20</v>
      </c>
      <c r="I238">
        <v>120</v>
      </c>
      <c r="J238" s="3">
        <v>282000120</v>
      </c>
      <c r="K238" s="3">
        <f t="shared" si="3"/>
        <v>2350001</v>
      </c>
      <c r="L238" s="4">
        <v>46393.890277777777</v>
      </c>
      <c r="M238" s="5">
        <v>23500</v>
      </c>
      <c r="N238" s="6">
        <v>121.89552573004708</v>
      </c>
      <c r="O238" t="s">
        <v>20</v>
      </c>
      <c r="P238">
        <v>120</v>
      </c>
      <c r="Q238" s="7">
        <v>0.1</v>
      </c>
      <c r="R238" s="7">
        <v>0.28800000000000003</v>
      </c>
      <c r="S238" s="8">
        <v>1.6407493121849696E-2</v>
      </c>
      <c r="T238" s="7">
        <v>1.712</v>
      </c>
      <c r="U238" s="7">
        <v>2992423909.5435557</v>
      </c>
      <c r="V238" s="7">
        <v>9000</v>
      </c>
      <c r="W238" s="9">
        <v>1.823054791316633E-6</v>
      </c>
      <c r="X238" s="10">
        <v>182.3054791316633</v>
      </c>
    </row>
    <row r="239" spans="1:24" x14ac:dyDescent="0.3">
      <c r="A239">
        <v>2360000</v>
      </c>
      <c r="B239" s="12">
        <v>184467440736.09552</v>
      </c>
      <c r="C239" t="s">
        <v>20</v>
      </c>
      <c r="D239" s="1">
        <v>182420951191.14197</v>
      </c>
      <c r="E239" t="s">
        <v>20</v>
      </c>
      <c r="F239" s="2">
        <v>0.98890597910710831</v>
      </c>
      <c r="G239" s="1">
        <v>3903.3690375395704</v>
      </c>
      <c r="H239" t="s">
        <v>20</v>
      </c>
      <c r="I239">
        <v>120</v>
      </c>
      <c r="J239" s="3">
        <v>283200120</v>
      </c>
      <c r="K239" s="3">
        <f t="shared" si="3"/>
        <v>2360001</v>
      </c>
      <c r="L239" s="4">
        <v>46407.779166666667</v>
      </c>
      <c r="M239" s="5">
        <v>23600</v>
      </c>
      <c r="N239" s="6">
        <v>119.0858350435801</v>
      </c>
      <c r="O239" t="s">
        <v>20</v>
      </c>
      <c r="P239">
        <v>120</v>
      </c>
      <c r="Q239" s="7">
        <v>0.1</v>
      </c>
      <c r="R239" s="7">
        <v>0.28800000000000003</v>
      </c>
      <c r="S239" s="8">
        <v>1.6794608689338152E-2</v>
      </c>
      <c r="T239" s="7">
        <v>1.712</v>
      </c>
      <c r="U239" s="7">
        <v>3063688491.9920835</v>
      </c>
      <c r="V239" s="7">
        <v>9000</v>
      </c>
      <c r="W239" s="9">
        <v>1.8660676321486834E-6</v>
      </c>
      <c r="X239" s="10">
        <v>186.60676321486835</v>
      </c>
    </row>
    <row r="240" spans="1:24" x14ac:dyDescent="0.3">
      <c r="A240">
        <v>2370000</v>
      </c>
      <c r="B240" s="12">
        <v>184467440736.09552</v>
      </c>
      <c r="C240" t="s">
        <v>20</v>
      </c>
      <c r="D240" s="1">
        <v>182459615019.24646</v>
      </c>
      <c r="E240" t="s">
        <v>20</v>
      </c>
      <c r="F240" s="2">
        <v>0.98911557573947217</v>
      </c>
      <c r="G240" s="1">
        <v>3829.6236378651565</v>
      </c>
      <c r="H240" t="s">
        <v>20</v>
      </c>
      <c r="I240">
        <v>120</v>
      </c>
      <c r="J240" s="3">
        <v>284400120</v>
      </c>
      <c r="K240" s="3">
        <f t="shared" si="3"/>
        <v>2370001</v>
      </c>
      <c r="L240" s="4">
        <v>46421.668055555558</v>
      </c>
      <c r="M240" s="5">
        <v>23700</v>
      </c>
      <c r="N240" s="6">
        <v>116.34299659337184</v>
      </c>
      <c r="O240" t="s">
        <v>20</v>
      </c>
      <c r="P240">
        <v>120</v>
      </c>
      <c r="Q240" s="7">
        <v>0.1</v>
      </c>
      <c r="R240" s="7">
        <v>0.28800000000000003</v>
      </c>
      <c r="S240" s="8">
        <v>1.7190549139714541E-2</v>
      </c>
      <c r="T240" s="7">
        <v>1.712</v>
      </c>
      <c r="U240" s="7">
        <v>3136580978.0017538</v>
      </c>
      <c r="V240" s="7">
        <v>9000</v>
      </c>
      <c r="W240" s="9">
        <v>1.9100610155238381E-6</v>
      </c>
      <c r="X240" s="10">
        <v>191.0061015523838</v>
      </c>
    </row>
    <row r="241" spans="1:24" x14ac:dyDescent="0.3">
      <c r="A241">
        <v>2380000</v>
      </c>
      <c r="B241" s="12">
        <v>184467440736.09552</v>
      </c>
      <c r="C241" t="s">
        <v>20</v>
      </c>
      <c r="D241" s="1">
        <v>182497548381.07172</v>
      </c>
      <c r="E241" t="s">
        <v>20</v>
      </c>
      <c r="F241" s="2">
        <v>0.98932121251375471</v>
      </c>
      <c r="G241" s="1">
        <v>3757.2714920498047</v>
      </c>
      <c r="H241" t="s">
        <v>20</v>
      </c>
      <c r="I241">
        <v>120</v>
      </c>
      <c r="J241" s="3">
        <v>285600120</v>
      </c>
      <c r="K241" s="3">
        <f t="shared" si="3"/>
        <v>2380001</v>
      </c>
      <c r="L241" s="4">
        <v>46435.556944444441</v>
      </c>
      <c r="M241" s="5">
        <v>23800</v>
      </c>
      <c r="N241" s="6">
        <v>113.6653560620109</v>
      </c>
      <c r="O241" t="s">
        <v>20</v>
      </c>
      <c r="P241">
        <v>120</v>
      </c>
      <c r="Q241" s="7">
        <v>0.1</v>
      </c>
      <c r="R241" s="7">
        <v>0.28800000000000003</v>
      </c>
      <c r="S241" s="8">
        <v>1.7595510798460761E-2</v>
      </c>
      <c r="T241" s="7">
        <v>1.712</v>
      </c>
      <c r="U241" s="7">
        <v>3211137583.2317624</v>
      </c>
      <c r="V241" s="7">
        <v>9000</v>
      </c>
      <c r="W241" s="9">
        <v>1.9550567553845289E-6</v>
      </c>
      <c r="X241" s="10">
        <v>195.50567553845289</v>
      </c>
    </row>
    <row r="242" spans="1:24" x14ac:dyDescent="0.3">
      <c r="A242">
        <v>2390000</v>
      </c>
      <c r="B242" s="12">
        <v>184467440736.09552</v>
      </c>
      <c r="C242" t="s">
        <v>20</v>
      </c>
      <c r="D242" s="1">
        <v>182534765077.13837</v>
      </c>
      <c r="E242" t="s">
        <v>20</v>
      </c>
      <c r="F242" s="2">
        <v>0.98952296424258523</v>
      </c>
      <c r="G242" s="1">
        <v>3686.286277689258</v>
      </c>
      <c r="H242" t="s">
        <v>20</v>
      </c>
      <c r="I242">
        <v>120</v>
      </c>
      <c r="J242" s="3">
        <v>286800120</v>
      </c>
      <c r="K242" s="3">
        <f t="shared" si="3"/>
        <v>2390001</v>
      </c>
      <c r="L242" s="4">
        <v>46449.445833333331</v>
      </c>
      <c r="M242" s="5">
        <v>23900</v>
      </c>
      <c r="N242" s="6">
        <v>111.05130208938351</v>
      </c>
      <c r="O242" t="s">
        <v>20</v>
      </c>
      <c r="P242">
        <v>120</v>
      </c>
      <c r="Q242" s="7">
        <v>0.1</v>
      </c>
      <c r="R242" s="7">
        <v>0.28800000000000003</v>
      </c>
      <c r="S242" s="8">
        <v>1.8009694279768375E-2</v>
      </c>
      <c r="T242" s="7">
        <v>1.712</v>
      </c>
      <c r="U242" s="7">
        <v>3287395314.4686031</v>
      </c>
      <c r="V242" s="7">
        <v>9000</v>
      </c>
      <c r="W242" s="9">
        <v>2.0010771421964859E-6</v>
      </c>
      <c r="X242" s="10">
        <v>200.10771421964859</v>
      </c>
    </row>
    <row r="243" spans="1:24" x14ac:dyDescent="0.3">
      <c r="A243">
        <v>2400000</v>
      </c>
      <c r="B243" s="12">
        <v>184467440736.09552</v>
      </c>
      <c r="C243" t="s">
        <v>20</v>
      </c>
      <c r="D243" s="1">
        <v>182571278647.23907</v>
      </c>
      <c r="E243" t="s">
        <v>20</v>
      </c>
      <c r="F243" s="2">
        <v>0.98972090432518678</v>
      </c>
      <c r="G243" s="1">
        <v>3616.6421696785937</v>
      </c>
      <c r="H243" t="s">
        <v>20</v>
      </c>
      <c r="I243">
        <v>120</v>
      </c>
      <c r="J243" s="3">
        <v>288000120</v>
      </c>
      <c r="K243" s="3">
        <f t="shared" si="3"/>
        <v>2400001</v>
      </c>
      <c r="L243" s="4">
        <v>46463.334722222222</v>
      </c>
      <c r="M243" s="5">
        <v>24000</v>
      </c>
      <c r="N243" s="6">
        <v>108.49926509035781</v>
      </c>
      <c r="O243" t="s">
        <v>20</v>
      </c>
      <c r="P243">
        <v>120</v>
      </c>
      <c r="Q243" s="7">
        <v>0.1</v>
      </c>
      <c r="R243" s="7">
        <v>0.28800000000000003</v>
      </c>
      <c r="S243" s="8">
        <v>1.843330457892417E-2</v>
      </c>
      <c r="T243" s="7">
        <v>1.712</v>
      </c>
      <c r="U243" s="7">
        <v>3365391986.6681924</v>
      </c>
      <c r="V243" s="7">
        <v>9000</v>
      </c>
      <c r="W243" s="9">
        <v>2.0481449532137969E-6</v>
      </c>
      <c r="X243" s="10">
        <v>204.8144953213797</v>
      </c>
    </row>
    <row r="244" spans="1:24" x14ac:dyDescent="0.3">
      <c r="A244">
        <v>2410000</v>
      </c>
      <c r="B244" s="12">
        <v>184467440736.09552</v>
      </c>
      <c r="C244" t="s">
        <v>20</v>
      </c>
      <c r="D244" s="1">
        <v>182607102375.36102</v>
      </c>
      <c r="E244" t="s">
        <v>20</v>
      </c>
      <c r="F244" s="2">
        <v>0.98991510477406086</v>
      </c>
      <c r="G244" s="1">
        <v>3548.31383082293</v>
      </c>
      <c r="H244" t="s">
        <v>20</v>
      </c>
      <c r="I244">
        <v>120</v>
      </c>
      <c r="J244" s="3">
        <v>289200120</v>
      </c>
      <c r="K244" s="3">
        <f t="shared" si="3"/>
        <v>2410001</v>
      </c>
      <c r="L244" s="4">
        <v>46477.223611111112</v>
      </c>
      <c r="M244" s="5">
        <v>24100</v>
      </c>
      <c r="N244" s="6">
        <v>106.00771610757302</v>
      </c>
      <c r="O244" t="s">
        <v>20</v>
      </c>
      <c r="P244">
        <v>120</v>
      </c>
      <c r="Q244" s="7">
        <v>0.1</v>
      </c>
      <c r="R244" s="7">
        <v>0.28800000000000003</v>
      </c>
      <c r="S244" s="8">
        <v>1.8866551166619495E-2</v>
      </c>
      <c r="T244" s="7">
        <v>1.712</v>
      </c>
      <c r="U244" s="7">
        <v>3445166240.3528728</v>
      </c>
      <c r="V244" s="7">
        <v>9000</v>
      </c>
      <c r="W244" s="9">
        <v>2.0962834629577216E-6</v>
      </c>
      <c r="X244" s="10">
        <v>209.62834629577216</v>
      </c>
    </row>
    <row r="245" spans="1:24" x14ac:dyDescent="0.3">
      <c r="A245">
        <v>2420000</v>
      </c>
      <c r="B245" s="12">
        <v>184467440736.09552</v>
      </c>
      <c r="C245" t="s">
        <v>20</v>
      </c>
      <c r="D245" s="1">
        <v>182642249294.52036</v>
      </c>
      <c r="E245" t="s">
        <v>20</v>
      </c>
      <c r="F245" s="2">
        <v>0.99010563624119485</v>
      </c>
      <c r="G245" s="1">
        <v>3481.276402616797</v>
      </c>
      <c r="H245" t="s">
        <v>20</v>
      </c>
      <c r="I245">
        <v>120</v>
      </c>
      <c r="J245" s="3">
        <v>290400120</v>
      </c>
      <c r="K245" s="3">
        <f t="shared" si="3"/>
        <v>2420001</v>
      </c>
      <c r="L245" s="4">
        <v>46491.112500000003</v>
      </c>
      <c r="M245" s="5">
        <v>24200</v>
      </c>
      <c r="N245" s="6">
        <v>103.57516569768983</v>
      </c>
      <c r="O245" t="s">
        <v>20</v>
      </c>
      <c r="P245">
        <v>120</v>
      </c>
      <c r="Q245" s="7">
        <v>0.1</v>
      </c>
      <c r="R245" s="7">
        <v>0.28800000000000003</v>
      </c>
      <c r="S245" s="8">
        <v>1.9309648085309397E-2</v>
      </c>
      <c r="T245" s="7">
        <v>1.712</v>
      </c>
      <c r="U245" s="7">
        <v>3526757559.3865366</v>
      </c>
      <c r="V245" s="7">
        <v>9000</v>
      </c>
      <c r="W245" s="9">
        <v>2.1455164539232662E-6</v>
      </c>
      <c r="X245" s="10">
        <v>214.55164539232663</v>
      </c>
    </row>
    <row r="246" spans="1:24" x14ac:dyDescent="0.3">
      <c r="A246">
        <v>2430000</v>
      </c>
      <c r="B246" s="12">
        <v>184467440736.09552</v>
      </c>
      <c r="C246" t="s">
        <v>20</v>
      </c>
      <c r="D246" s="1">
        <v>182676732191.50705</v>
      </c>
      <c r="E246" t="s">
        <v>20</v>
      </c>
      <c r="F246" s="2">
        <v>0.99029256804378385</v>
      </c>
      <c r="G246" s="1">
        <v>3415.5054961938281</v>
      </c>
      <c r="H246" t="s">
        <v>20</v>
      </c>
      <c r="I246">
        <v>120</v>
      </c>
      <c r="J246" s="3">
        <v>291600120</v>
      </c>
      <c r="K246" s="3">
        <f t="shared" si="3"/>
        <v>2430001</v>
      </c>
      <c r="L246" s="4">
        <v>46505.001388888886</v>
      </c>
      <c r="M246" s="5">
        <v>24300</v>
      </c>
      <c r="N246" s="6">
        <v>101.2001628501875</v>
      </c>
      <c r="O246" t="s">
        <v>20</v>
      </c>
      <c r="P246">
        <v>120</v>
      </c>
      <c r="Q246" s="7">
        <v>0.1</v>
      </c>
      <c r="R246" s="7">
        <v>0.28800000000000003</v>
      </c>
      <c r="S246" s="8">
        <v>1.9762814047648486E-2</v>
      </c>
      <c r="T246" s="7">
        <v>1.7119999999999997</v>
      </c>
      <c r="U246" s="7">
        <v>3610206289.1328359</v>
      </c>
      <c r="V246" s="7">
        <v>9000</v>
      </c>
      <c r="W246" s="9">
        <v>2.1958682275164983E-6</v>
      </c>
      <c r="X246" s="10">
        <v>219.58682275164983</v>
      </c>
    </row>
    <row r="247" spans="1:24" x14ac:dyDescent="0.3">
      <c r="A247">
        <v>2440000</v>
      </c>
      <c r="B247" s="12">
        <v>184467440736.09552</v>
      </c>
      <c r="C247" t="s">
        <v>20</v>
      </c>
      <c r="D247" s="1">
        <v>182710563611.52405</v>
      </c>
      <c r="E247" t="s">
        <v>20</v>
      </c>
      <c r="F247" s="2">
        <v>0.99047596818937966</v>
      </c>
      <c r="G247" s="1">
        <v>3350.9771834782814</v>
      </c>
      <c r="H247" t="s">
        <v>20</v>
      </c>
      <c r="I247">
        <v>120</v>
      </c>
      <c r="J247" s="3">
        <v>292800120</v>
      </c>
      <c r="K247" s="3">
        <f t="shared" si="3"/>
        <v>2440001</v>
      </c>
      <c r="L247" s="4">
        <v>46518.890277777777</v>
      </c>
      <c r="M247" s="5">
        <v>24400</v>
      </c>
      <c r="N247" s="6">
        <v>98.881293938703394</v>
      </c>
      <c r="O247" t="s">
        <v>20</v>
      </c>
      <c r="P247">
        <v>120</v>
      </c>
      <c r="Q247" s="7">
        <v>0.1</v>
      </c>
      <c r="R247" s="7">
        <v>0.28800000000000003</v>
      </c>
      <c r="S247" s="8">
        <v>2.0226272536844045E-2</v>
      </c>
      <c r="T247" s="7">
        <v>1.712</v>
      </c>
      <c r="U247" s="7">
        <v>3695553654.9670658</v>
      </c>
      <c r="V247" s="7">
        <v>9000</v>
      </c>
      <c r="W247" s="9">
        <v>2.247363615204894E-6</v>
      </c>
      <c r="X247" s="10">
        <v>224.7363615204894</v>
      </c>
    </row>
    <row r="248" spans="1:24" x14ac:dyDescent="0.3">
      <c r="A248">
        <v>2450000</v>
      </c>
      <c r="B248" s="12">
        <v>184467440736.09552</v>
      </c>
      <c r="C248" t="s">
        <v>20</v>
      </c>
      <c r="D248" s="1">
        <v>182743755862.76923</v>
      </c>
      <c r="E248" t="s">
        <v>20</v>
      </c>
      <c r="F248" s="2">
        <v>0.9906559034007294</v>
      </c>
      <c r="G248" s="1">
        <v>3287.6679884458204</v>
      </c>
      <c r="H248" t="s">
        <v>20</v>
      </c>
      <c r="I248">
        <v>120</v>
      </c>
      <c r="J248" s="3">
        <v>294000120</v>
      </c>
      <c r="K248" s="3">
        <f t="shared" si="3"/>
        <v>2450001</v>
      </c>
      <c r="L248" s="4">
        <v>46532.779166666667</v>
      </c>
      <c r="M248" s="5">
        <v>24500</v>
      </c>
      <c r="N248" s="6">
        <v>96.61718170126494</v>
      </c>
      <c r="O248" t="s">
        <v>20</v>
      </c>
      <c r="P248">
        <v>120</v>
      </c>
      <c r="Q248" s="7">
        <v>0.1</v>
      </c>
      <c r="R248" s="7">
        <v>0.28800000000000003</v>
      </c>
      <c r="S248" s="8">
        <v>2.0700251909478079E-2</v>
      </c>
      <c r="T248" s="7">
        <v>1.712</v>
      </c>
      <c r="U248" s="7">
        <v>3782841781.2434845</v>
      </c>
      <c r="V248" s="7">
        <v>9000</v>
      </c>
      <c r="W248" s="9">
        <v>2.3000279899420088E-6</v>
      </c>
      <c r="X248" s="10">
        <v>230.00279899420087</v>
      </c>
    </row>
    <row r="249" spans="1:24" x14ac:dyDescent="0.3">
      <c r="A249">
        <v>2460000</v>
      </c>
      <c r="B249" s="12">
        <v>184467440736.09552</v>
      </c>
      <c r="C249" t="s">
        <v>20</v>
      </c>
      <c r="D249" s="1">
        <v>182776321020.90482</v>
      </c>
      <c r="E249" t="s">
        <v>20</v>
      </c>
      <c r="F249" s="2">
        <v>0.99083243914000418</v>
      </c>
      <c r="G249" s="1">
        <v>3225.5548785985939</v>
      </c>
      <c r="H249" t="s">
        <v>20</v>
      </c>
      <c r="I249">
        <v>120</v>
      </c>
      <c r="J249" s="3">
        <v>295200120</v>
      </c>
      <c r="K249" s="3">
        <f t="shared" si="3"/>
        <v>2460001</v>
      </c>
      <c r="L249" s="4">
        <v>46546.668055555558</v>
      </c>
      <c r="M249" s="5">
        <v>24600</v>
      </c>
      <c r="N249" s="6">
        <v>94.406484251666157</v>
      </c>
      <c r="O249" t="s">
        <v>20</v>
      </c>
      <c r="P249">
        <v>120</v>
      </c>
      <c r="Q249" s="7">
        <v>0.1</v>
      </c>
      <c r="R249" s="7">
        <v>0.28800000000000003</v>
      </c>
      <c r="S249" s="8">
        <v>2.1184985500238056E-2</v>
      </c>
      <c r="T249" s="7">
        <v>1.712</v>
      </c>
      <c r="U249" s="7">
        <v>3872113710.6147246</v>
      </c>
      <c r="V249" s="7">
        <v>9000</v>
      </c>
      <c r="W249" s="9">
        <v>2.3538872778042285E-6</v>
      </c>
      <c r="X249" s="10">
        <v>235.38872778042284</v>
      </c>
    </row>
    <row r="250" spans="1:24" x14ac:dyDescent="0.3">
      <c r="A250">
        <v>2470000</v>
      </c>
      <c r="B250" s="12">
        <v>184467440736.09552</v>
      </c>
      <c r="C250" t="s">
        <v>20</v>
      </c>
      <c r="D250" s="1">
        <v>182808270933.4487</v>
      </c>
      <c r="E250" t="s">
        <v>20</v>
      </c>
      <c r="F250" s="2">
        <v>0.9910056396326048</v>
      </c>
      <c r="G250" s="1">
        <v>3164.6152565895313</v>
      </c>
      <c r="H250" t="s">
        <v>20</v>
      </c>
      <c r="I250">
        <v>120</v>
      </c>
      <c r="J250" s="3">
        <v>296400120</v>
      </c>
      <c r="K250" s="3">
        <f t="shared" si="3"/>
        <v>2470001</v>
      </c>
      <c r="L250" s="4">
        <v>46560.556944444441</v>
      </c>
      <c r="M250" s="5">
        <v>24700</v>
      </c>
      <c r="N250" s="6">
        <v>92.247894119209008</v>
      </c>
      <c r="O250" t="s">
        <v>20</v>
      </c>
      <c r="P250">
        <v>120</v>
      </c>
      <c r="Q250" s="7">
        <v>0.1</v>
      </c>
      <c r="R250" s="7">
        <v>0.28800000000000003</v>
      </c>
      <c r="S250" s="8">
        <v>2.1680711728936205E-2</v>
      </c>
      <c r="T250" s="7">
        <v>1.712</v>
      </c>
      <c r="U250" s="7">
        <v>3963413423.7733688</v>
      </c>
      <c r="V250" s="7">
        <v>9000</v>
      </c>
      <c r="W250" s="9">
        <v>2.4089679698818006E-6</v>
      </c>
      <c r="X250" s="10">
        <v>240.89679698818006</v>
      </c>
    </row>
    <row r="251" spans="1:24" x14ac:dyDescent="0.3">
      <c r="A251">
        <v>2480000</v>
      </c>
      <c r="B251" s="12">
        <v>184467440736.09552</v>
      </c>
      <c r="C251" t="s">
        <v>20</v>
      </c>
      <c r="D251" s="1">
        <v>182839617224.08081</v>
      </c>
      <c r="E251" t="s">
        <v>20</v>
      </c>
      <c r="F251" s="2">
        <v>0.9911755678905062</v>
      </c>
      <c r="G251" s="1">
        <v>3104.8269520086328</v>
      </c>
      <c r="H251" t="s">
        <v>20</v>
      </c>
      <c r="I251">
        <v>120</v>
      </c>
      <c r="J251" s="3">
        <v>297600120</v>
      </c>
      <c r="K251" s="3">
        <f t="shared" si="3"/>
        <v>2480001</v>
      </c>
      <c r="L251" s="4">
        <v>46574.445833333331</v>
      </c>
      <c r="M251" s="5">
        <v>24800</v>
      </c>
      <c r="N251" s="6">
        <v>90.140137316379665</v>
      </c>
      <c r="O251" t="s">
        <v>20</v>
      </c>
      <c r="P251">
        <v>120</v>
      </c>
      <c r="Q251" s="7">
        <v>0.1</v>
      </c>
      <c r="R251" s="7">
        <v>0.28800000000000003</v>
      </c>
      <c r="S251" s="8">
        <v>2.2187674209772624E-2</v>
      </c>
      <c r="T251" s="7">
        <v>1.712</v>
      </c>
      <c r="U251" s="7">
        <v>4056785859.6074362</v>
      </c>
      <c r="V251" s="7">
        <v>9000</v>
      </c>
      <c r="W251" s="9">
        <v>2.4652971344191804E-6</v>
      </c>
      <c r="X251" s="10">
        <v>246.52971344191803</v>
      </c>
    </row>
    <row r="252" spans="1:24" x14ac:dyDescent="0.3">
      <c r="A252">
        <v>2490000</v>
      </c>
      <c r="B252" s="12">
        <v>184467440736.09552</v>
      </c>
      <c r="C252" t="s">
        <v>20</v>
      </c>
      <c r="D252" s="1">
        <v>182870371296.88535</v>
      </c>
      <c r="E252" t="s">
        <v>20</v>
      </c>
      <c r="F252" s="2">
        <v>0.99134228573525462</v>
      </c>
      <c r="G252" s="1">
        <v>3046.1682132914843</v>
      </c>
      <c r="H252" t="s">
        <v>20</v>
      </c>
      <c r="I252">
        <v>120</v>
      </c>
      <c r="J252" s="3">
        <v>298800120</v>
      </c>
      <c r="K252" s="3">
        <f t="shared" si="3"/>
        <v>2490001</v>
      </c>
      <c r="L252" s="4">
        <v>46588.334722222222</v>
      </c>
      <c r="M252" s="5">
        <v>24900</v>
      </c>
      <c r="N252" s="6">
        <v>88.08197243252485</v>
      </c>
      <c r="O252" t="s">
        <v>20</v>
      </c>
      <c r="P252">
        <v>120</v>
      </c>
      <c r="Q252" s="7">
        <v>0.1</v>
      </c>
      <c r="R252" s="7">
        <v>0.28800000000000003</v>
      </c>
      <c r="S252" s="8">
        <v>2.2706121863155359E-2</v>
      </c>
      <c r="T252" s="7">
        <v>1.712</v>
      </c>
      <c r="U252" s="7">
        <v>4152276935.8275466</v>
      </c>
      <c r="V252" s="7">
        <v>9000</v>
      </c>
      <c r="W252" s="9">
        <v>2.5229024292394844E-6</v>
      </c>
      <c r="X252" s="10">
        <v>252.29024292394845</v>
      </c>
    </row>
    <row r="253" spans="1:24" x14ac:dyDescent="0.3">
      <c r="A253">
        <v>2500000</v>
      </c>
      <c r="B253" s="12">
        <v>184467440736.09552</v>
      </c>
      <c r="C253" t="s">
        <v>20</v>
      </c>
      <c r="D253" s="1">
        <v>182900544340.49048</v>
      </c>
      <c r="E253" t="s">
        <v>20</v>
      </c>
      <c r="F253" s="2">
        <v>0.99150585382040957</v>
      </c>
      <c r="G253" s="1">
        <v>2988.6176998234378</v>
      </c>
      <c r="H253" t="s">
        <v>20</v>
      </c>
      <c r="I253">
        <v>120</v>
      </c>
      <c r="J253" s="3">
        <v>300000120</v>
      </c>
      <c r="K253" s="3">
        <f t="shared" si="3"/>
        <v>2500001</v>
      </c>
      <c r="L253" s="4">
        <v>46602.223611111112</v>
      </c>
      <c r="M253" s="5">
        <v>25000</v>
      </c>
      <c r="N253" s="6">
        <v>86.072189754915016</v>
      </c>
      <c r="O253" t="s">
        <v>20</v>
      </c>
      <c r="P253">
        <v>120</v>
      </c>
      <c r="Q253" s="7">
        <v>0.1</v>
      </c>
      <c r="R253" s="7">
        <v>0.28800000000000003</v>
      </c>
      <c r="S253" s="8">
        <v>2.3236309029604923E-2</v>
      </c>
      <c r="T253" s="7">
        <v>1.712</v>
      </c>
      <c r="U253" s="7">
        <v>4249933569.9785943</v>
      </c>
      <c r="V253" s="7">
        <v>9000</v>
      </c>
      <c r="W253" s="9">
        <v>2.5818121144005472E-6</v>
      </c>
      <c r="X253" s="10">
        <v>258.18121144005471</v>
      </c>
    </row>
    <row r="254" spans="1:24" x14ac:dyDescent="0.3">
      <c r="A254">
        <v>2510000</v>
      </c>
      <c r="B254" s="12">
        <v>184467440736.09552</v>
      </c>
      <c r="C254" t="s">
        <v>20</v>
      </c>
      <c r="D254" s="1">
        <v>182930147332.13687</v>
      </c>
      <c r="E254" t="s">
        <v>20</v>
      </c>
      <c r="F254" s="2">
        <v>0.99166633165359808</v>
      </c>
      <c r="G254" s="1">
        <v>2932.1544741795315</v>
      </c>
      <c r="H254" t="s">
        <v>20</v>
      </c>
      <c r="I254">
        <v>120</v>
      </c>
      <c r="J254" s="3">
        <v>301200120</v>
      </c>
      <c r="K254" s="3">
        <f t="shared" si="3"/>
        <v>2510001</v>
      </c>
      <c r="L254" s="4">
        <v>46616.112500000003</v>
      </c>
      <c r="M254" s="5">
        <v>25100</v>
      </c>
      <c r="N254" s="6">
        <v>84.109610414711653</v>
      </c>
      <c r="O254" t="s">
        <v>20</v>
      </c>
      <c r="P254">
        <v>120</v>
      </c>
      <c r="Q254" s="7">
        <v>0.1</v>
      </c>
      <c r="R254" s="7">
        <v>0.28800000000000003</v>
      </c>
      <c r="S254" s="8">
        <v>2.3778495586161685E-2</v>
      </c>
      <c r="T254" s="7">
        <v>1.712</v>
      </c>
      <c r="U254" s="7">
        <v>4349803700.9131231</v>
      </c>
      <c r="V254" s="7">
        <v>9000</v>
      </c>
      <c r="W254" s="9">
        <v>2.642055065129076E-6</v>
      </c>
      <c r="X254" s="10">
        <v>264.20550651290762</v>
      </c>
    </row>
    <row r="255" spans="1:24" x14ac:dyDescent="0.3">
      <c r="A255">
        <v>2520000</v>
      </c>
      <c r="B255" s="12">
        <v>184467440736.09552</v>
      </c>
      <c r="C255" t="s">
        <v>20</v>
      </c>
      <c r="D255" s="1">
        <v>182959191041.67935</v>
      </c>
      <c r="E255" t="s">
        <v>20</v>
      </c>
      <c r="F255" s="2">
        <v>0.99182377761820895</v>
      </c>
      <c r="G255" s="1">
        <v>2876.7579944918753</v>
      </c>
      <c r="H255" t="s">
        <v>20</v>
      </c>
      <c r="I255">
        <v>120</v>
      </c>
      <c r="J255" s="3">
        <v>302400120</v>
      </c>
      <c r="K255" s="3">
        <f t="shared" si="3"/>
        <v>2520001</v>
      </c>
      <c r="L255" s="4">
        <v>46630.001388888886</v>
      </c>
      <c r="M255" s="5">
        <v>25200</v>
      </c>
      <c r="N255" s="6">
        <v>82.193085556910731</v>
      </c>
      <c r="O255" t="s">
        <v>20</v>
      </c>
      <c r="P255">
        <v>120</v>
      </c>
      <c r="Q255" s="7">
        <v>0.1</v>
      </c>
      <c r="R255" s="7">
        <v>0.28800000000000003</v>
      </c>
      <c r="S255" s="8">
        <v>2.4332947065421873E-2</v>
      </c>
      <c r="T255" s="7">
        <v>1.712</v>
      </c>
      <c r="U255" s="7">
        <v>4451936310.7495918</v>
      </c>
      <c r="V255" s="7">
        <v>9000</v>
      </c>
      <c r="W255" s="9">
        <v>2.7036607850468748E-6</v>
      </c>
      <c r="X255" s="10">
        <v>270.36607850468749</v>
      </c>
    </row>
    <row r="256" spans="1:24" x14ac:dyDescent="0.3">
      <c r="A256">
        <v>2530000</v>
      </c>
      <c r="B256" s="12">
        <v>184467440736.09552</v>
      </c>
      <c r="C256" t="s">
        <v>20</v>
      </c>
      <c r="D256" s="1">
        <v>182987686035.49695</v>
      </c>
      <c r="E256" t="s">
        <v>20</v>
      </c>
      <c r="F256" s="2">
        <v>0.99197824899458853</v>
      </c>
      <c r="G256" s="1">
        <v>2822.4081069919143</v>
      </c>
      <c r="H256" t="s">
        <v>20</v>
      </c>
      <c r="I256">
        <v>120</v>
      </c>
      <c r="J256" s="3">
        <v>303600120</v>
      </c>
      <c r="K256" s="3">
        <f t="shared" si="3"/>
        <v>2530001</v>
      </c>
      <c r="L256" s="4">
        <v>46643.890277777777</v>
      </c>
      <c r="M256" s="5">
        <v>25300</v>
      </c>
      <c r="N256" s="6">
        <v>80.321495534947758</v>
      </c>
      <c r="O256" t="s">
        <v>20</v>
      </c>
      <c r="P256">
        <v>120</v>
      </c>
      <c r="Q256" s="7">
        <v>0.1</v>
      </c>
      <c r="R256" s="7">
        <v>0.28800000000000003</v>
      </c>
      <c r="S256" s="8">
        <v>2.4899934776859367E-2</v>
      </c>
      <c r="T256" s="7">
        <v>1.712</v>
      </c>
      <c r="U256" s="7">
        <v>4556381447.2522936</v>
      </c>
      <c r="V256" s="7">
        <v>9000</v>
      </c>
      <c r="W256" s="9">
        <v>2.7666594196510409E-6</v>
      </c>
      <c r="X256" s="10">
        <v>276.66594196510408</v>
      </c>
    </row>
    <row r="257" spans="1:24" x14ac:dyDescent="0.3">
      <c r="A257">
        <v>2540000</v>
      </c>
      <c r="B257" s="12">
        <v>184467440736.09552</v>
      </c>
      <c r="C257" t="s">
        <v>20</v>
      </c>
      <c r="D257" s="1">
        <v>183015642680.34326</v>
      </c>
      <c r="E257" t="s">
        <v>20</v>
      </c>
      <c r="F257" s="2">
        <v>0.99212980198091338</v>
      </c>
      <c r="G257" s="1">
        <v>2769.0850386662501</v>
      </c>
      <c r="H257" t="s">
        <v>20</v>
      </c>
      <c r="I257">
        <v>120</v>
      </c>
      <c r="J257" s="3">
        <v>304800120</v>
      </c>
      <c r="K257" s="3">
        <f t="shared" si="3"/>
        <v>2540001</v>
      </c>
      <c r="L257" s="4">
        <v>46657.779166666667</v>
      </c>
      <c r="M257" s="5">
        <v>25400</v>
      </c>
      <c r="N257" s="6">
        <v>78.493749127547247</v>
      </c>
      <c r="O257" t="s">
        <v>20</v>
      </c>
      <c r="P257">
        <v>120</v>
      </c>
      <c r="Q257" s="7">
        <v>0.1</v>
      </c>
      <c r="R257" s="7">
        <v>0.28800000000000003</v>
      </c>
      <c r="S257" s="8">
        <v>2.5479735930948207E-2</v>
      </c>
      <c r="T257" s="7">
        <v>1.712</v>
      </c>
      <c r="U257" s="7">
        <v>4663190246.7279205</v>
      </c>
      <c r="V257" s="7">
        <v>9000</v>
      </c>
      <c r="W257" s="9">
        <v>2.8310817701053565E-6</v>
      </c>
      <c r="X257" s="10">
        <v>283.10817701053566</v>
      </c>
    </row>
    <row r="258" spans="1:24" x14ac:dyDescent="0.3">
      <c r="A258">
        <v>2550000</v>
      </c>
      <c r="B258" s="12">
        <v>184467440736.09552</v>
      </c>
      <c r="C258" t="s">
        <v>20</v>
      </c>
      <c r="D258" s="1">
        <v>183043071147.11496</v>
      </c>
      <c r="E258" t="s">
        <v>20</v>
      </c>
      <c r="F258" s="2">
        <v>0.99227849171361937</v>
      </c>
      <c r="G258" s="1">
        <v>2716.7693900691015</v>
      </c>
      <c r="H258" t="s">
        <v>20</v>
      </c>
      <c r="I258">
        <v>120</v>
      </c>
      <c r="J258" s="3">
        <v>306000120</v>
      </c>
      <c r="K258" s="3">
        <f t="shared" si="3"/>
        <v>2550001</v>
      </c>
      <c r="L258" s="4">
        <v>46671.668055555558</v>
      </c>
      <c r="M258" s="5">
        <v>25500</v>
      </c>
      <c r="N258" s="6">
        <v>76.708782778421693</v>
      </c>
      <c r="O258" t="s">
        <v>20</v>
      </c>
      <c r="P258">
        <v>120</v>
      </c>
      <c r="Q258" s="7">
        <v>0.1</v>
      </c>
      <c r="R258" s="7">
        <v>0.28800000000000003</v>
      </c>
      <c r="S258" s="8">
        <v>2.607263376577269E-2</v>
      </c>
      <c r="T258" s="7">
        <v>1.712</v>
      </c>
      <c r="U258" s="7">
        <v>4772414957.3810024</v>
      </c>
      <c r="V258" s="7">
        <v>9000</v>
      </c>
      <c r="W258" s="9">
        <v>2.8969593073080767E-6</v>
      </c>
      <c r="X258" s="10">
        <v>289.69593073080767</v>
      </c>
    </row>
    <row r="259" spans="1:24" x14ac:dyDescent="0.3">
      <c r="A259">
        <v>2560000</v>
      </c>
      <c r="B259" s="12">
        <v>184467440736.09552</v>
      </c>
      <c r="C259" t="s">
        <v>20</v>
      </c>
      <c r="D259" s="1">
        <v>183069981414.54941</v>
      </c>
      <c r="E259" t="s">
        <v>20</v>
      </c>
      <c r="F259" s="2">
        <v>0.99242437228744762</v>
      </c>
      <c r="G259" s="1">
        <v>2665.4421282694143</v>
      </c>
      <c r="H259" t="s">
        <v>20</v>
      </c>
      <c r="I259">
        <v>120</v>
      </c>
      <c r="J259" s="3">
        <v>307200120</v>
      </c>
      <c r="K259" s="3">
        <f t="shared" si="3"/>
        <v>2560001</v>
      </c>
      <c r="L259" s="4">
        <v>46685.556944444441</v>
      </c>
      <c r="M259" s="5">
        <v>25600</v>
      </c>
      <c r="N259" s="6">
        <v>74.965559857577276</v>
      </c>
      <c r="O259" t="s">
        <v>20</v>
      </c>
      <c r="P259">
        <v>120</v>
      </c>
      <c r="Q259" s="7">
        <v>0.1</v>
      </c>
      <c r="R259" s="7">
        <v>0.28800000000000003</v>
      </c>
      <c r="S259" s="8">
        <v>2.6678917676326092E-2</v>
      </c>
      <c r="T259" s="7">
        <v>1.712</v>
      </c>
      <c r="U259" s="7">
        <v>4884108963.1653118</v>
      </c>
      <c r="V259" s="7">
        <v>9000</v>
      </c>
      <c r="W259" s="9">
        <v>2.9643241862584547E-6</v>
      </c>
      <c r="X259" s="10">
        <v>296.43241862584546</v>
      </c>
    </row>
    <row r="260" spans="1:24" x14ac:dyDescent="0.3">
      <c r="A260">
        <v>2570000</v>
      </c>
      <c r="B260" s="12">
        <v>184467440736.09552</v>
      </c>
      <c r="C260" t="s">
        <v>20</v>
      </c>
      <c r="D260" s="1">
        <v>183096383272.86139</v>
      </c>
      <c r="E260" t="s">
        <v>20</v>
      </c>
      <c r="F260" s="2">
        <v>0.99256749677515721</v>
      </c>
      <c r="G260" s="1">
        <v>2615.0845799143358</v>
      </c>
      <c r="H260" t="s">
        <v>20</v>
      </c>
      <c r="I260">
        <v>120</v>
      </c>
      <c r="J260" s="3">
        <v>308400120</v>
      </c>
      <c r="K260" s="3">
        <f t="shared" ref="K260:K323" si="4">J260/120</f>
        <v>2570001</v>
      </c>
      <c r="L260" s="4">
        <v>46699.445833333331</v>
      </c>
      <c r="M260" s="5">
        <v>25700</v>
      </c>
      <c r="N260" s="6">
        <v>73.263069943125359</v>
      </c>
      <c r="O260" t="s">
        <v>20</v>
      </c>
      <c r="P260">
        <v>120</v>
      </c>
      <c r="Q260" s="7">
        <v>0.1</v>
      </c>
      <c r="R260" s="7">
        <v>0.28800000000000003</v>
      </c>
      <c r="S260" s="8">
        <v>2.7298883346720444E-2</v>
      </c>
      <c r="T260" s="7">
        <v>1.712</v>
      </c>
      <c r="U260" s="7">
        <v>4998326808.1722593</v>
      </c>
      <c r="V260" s="7">
        <v>9000</v>
      </c>
      <c r="W260" s="9">
        <v>3.033209260746716E-6</v>
      </c>
      <c r="X260" s="10">
        <v>303.3209260746716</v>
      </c>
    </row>
    <row r="261" spans="1:24" x14ac:dyDescent="0.3">
      <c r="A261">
        <v>2580000</v>
      </c>
      <c r="B261" s="12">
        <v>184467440736.09552</v>
      </c>
      <c r="C261" t="s">
        <v>20</v>
      </c>
      <c r="D261" s="1">
        <v>183122286327.30145</v>
      </c>
      <c r="E261" t="s">
        <v>20</v>
      </c>
      <c r="F261" s="2">
        <v>0.99270791724681628</v>
      </c>
      <c r="G261" s="1">
        <v>2565.6784244424221</v>
      </c>
      <c r="H261" t="s">
        <v>20</v>
      </c>
      <c r="I261">
        <v>120</v>
      </c>
      <c r="J261" s="3">
        <v>309600120</v>
      </c>
      <c r="K261" s="3">
        <f t="shared" si="4"/>
        <v>2580001</v>
      </c>
      <c r="L261" s="4">
        <v>46713.334722222222</v>
      </c>
      <c r="M261" s="5">
        <v>25800</v>
      </c>
      <c r="N261" s="6">
        <v>71.600328123974563</v>
      </c>
      <c r="O261" t="s">
        <v>20</v>
      </c>
      <c r="P261">
        <v>120</v>
      </c>
      <c r="Q261" s="7">
        <v>0.1</v>
      </c>
      <c r="R261" s="7">
        <v>0.28800000000000003</v>
      </c>
      <c r="S261" s="8">
        <v>2.793283288502588E-2</v>
      </c>
      <c r="T261" s="7">
        <v>1.712</v>
      </c>
      <c r="U261" s="7">
        <v>5115124221.5043707</v>
      </c>
      <c r="V261" s="7">
        <v>9000</v>
      </c>
      <c r="W261" s="9">
        <v>3.103648098336209E-6</v>
      </c>
      <c r="X261" s="10">
        <v>310.36480983362088</v>
      </c>
    </row>
    <row r="262" spans="1:24" x14ac:dyDescent="0.3">
      <c r="A262">
        <v>2590000</v>
      </c>
      <c r="B262" s="12">
        <v>184467440736.09552</v>
      </c>
      <c r="C262" t="s">
        <v>20</v>
      </c>
      <c r="D262" s="1">
        <v>183147700001.64743</v>
      </c>
      <c r="E262" t="s">
        <v>20</v>
      </c>
      <c r="F262" s="2">
        <v>0.99284568478872948</v>
      </c>
      <c r="G262" s="1">
        <v>2517.2056874238674</v>
      </c>
      <c r="H262" t="s">
        <v>20</v>
      </c>
      <c r="I262">
        <v>120</v>
      </c>
      <c r="J262" s="3">
        <v>310800120</v>
      </c>
      <c r="K262" s="3">
        <f t="shared" si="4"/>
        <v>2590001</v>
      </c>
      <c r="L262" s="4">
        <v>46727.223611111112</v>
      </c>
      <c r="M262" s="5">
        <v>25900</v>
      </c>
      <c r="N262" s="6">
        <v>69.976374322207889</v>
      </c>
      <c r="O262" t="s">
        <v>20</v>
      </c>
      <c r="P262">
        <v>120</v>
      </c>
      <c r="Q262" s="7">
        <v>0.1</v>
      </c>
      <c r="R262" s="7">
        <v>0.28800000000000003</v>
      </c>
      <c r="S262" s="8">
        <v>2.8581074960971144E-2</v>
      </c>
      <c r="T262" s="7">
        <v>1.712</v>
      </c>
      <c r="U262" s="7">
        <v>5234558142.6765404</v>
      </c>
      <c r="V262" s="7">
        <v>9000</v>
      </c>
      <c r="W262" s="9">
        <v>3.1756749956634605E-6</v>
      </c>
      <c r="X262" s="10">
        <v>317.56749956634604</v>
      </c>
    </row>
    <row r="263" spans="1:24" x14ac:dyDescent="0.3">
      <c r="A263">
        <v>2600000</v>
      </c>
      <c r="B263" s="12">
        <v>184467440736.09552</v>
      </c>
      <c r="C263" t="s">
        <v>20</v>
      </c>
      <c r="D263" s="1">
        <v>183172633541.63834</v>
      </c>
      <c r="E263" t="s">
        <v>20</v>
      </c>
      <c r="F263" s="2">
        <v>0.9929808495220529</v>
      </c>
      <c r="G263" s="1">
        <v>2469.6487340110548</v>
      </c>
      <c r="H263" t="s">
        <v>20</v>
      </c>
      <c r="I263">
        <v>120</v>
      </c>
      <c r="J263" s="3">
        <v>312000120</v>
      </c>
      <c r="K263" s="3">
        <f t="shared" si="4"/>
        <v>2600001</v>
      </c>
      <c r="L263" s="4">
        <v>46741.112500000003</v>
      </c>
      <c r="M263" s="5">
        <v>26000</v>
      </c>
      <c r="N263" s="6">
        <v>68.390272634152282</v>
      </c>
      <c r="O263" t="s">
        <v>20</v>
      </c>
      <c r="P263">
        <v>120</v>
      </c>
      <c r="Q263" s="7">
        <v>0.1</v>
      </c>
      <c r="R263" s="7">
        <v>0.28800000000000003</v>
      </c>
      <c r="S263" s="8">
        <v>2.9243924946736551E-2</v>
      </c>
      <c r="T263" s="7">
        <v>1.712</v>
      </c>
      <c r="U263" s="7">
        <v>5356686747.5877495</v>
      </c>
      <c r="V263" s="7">
        <v>9000</v>
      </c>
      <c r="W263" s="9">
        <v>3.2493249940818388E-6</v>
      </c>
      <c r="X263" s="10">
        <v>324.9324994081839</v>
      </c>
    </row>
    <row r="264" spans="1:24" x14ac:dyDescent="0.3">
      <c r="A264">
        <v>2610000</v>
      </c>
      <c r="B264" s="12">
        <v>184467440736.09552</v>
      </c>
      <c r="C264" t="s">
        <v>20</v>
      </c>
      <c r="D264" s="1">
        <v>183197096018.33801</v>
      </c>
      <c r="E264" t="s">
        <v>20</v>
      </c>
      <c r="F264" s="2">
        <v>0.99311346062102834</v>
      </c>
      <c r="G264" s="1">
        <v>2422.9902625226955</v>
      </c>
      <c r="H264" t="s">
        <v>20</v>
      </c>
      <c r="I264">
        <v>120</v>
      </c>
      <c r="J264" s="3">
        <v>313200120</v>
      </c>
      <c r="K264" s="3">
        <f t="shared" si="4"/>
        <v>2610001</v>
      </c>
      <c r="L264" s="4">
        <v>46755.001388888886</v>
      </c>
      <c r="M264" s="5">
        <v>26100</v>
      </c>
      <c r="N264" s="6">
        <v>66.841110690281255</v>
      </c>
      <c r="O264" t="s">
        <v>20</v>
      </c>
      <c r="P264">
        <v>120</v>
      </c>
      <c r="Q264" s="7">
        <v>0.1</v>
      </c>
      <c r="R264" s="7">
        <v>0.28800000000000003</v>
      </c>
      <c r="S264" s="8">
        <v>2.9921705060637203E-2</v>
      </c>
      <c r="T264" s="7">
        <v>1.712</v>
      </c>
      <c r="U264" s="7">
        <v>5481569475.0259438</v>
      </c>
      <c r="V264" s="7">
        <v>9000</v>
      </c>
      <c r="W264" s="9">
        <v>3.324633895626356E-6</v>
      </c>
      <c r="X264" s="10">
        <v>332.4633895626356</v>
      </c>
    </row>
    <row r="265" spans="1:24" x14ac:dyDescent="0.3">
      <c r="A265">
        <v>2620000</v>
      </c>
      <c r="B265" s="12">
        <v>184467440736.09552</v>
      </c>
      <c r="C265" t="s">
        <v>20</v>
      </c>
      <c r="D265" s="1">
        <v>183221096331.42841</v>
      </c>
      <c r="E265" t="s">
        <v>20</v>
      </c>
      <c r="F265" s="2">
        <v>0.99324356633083621</v>
      </c>
      <c r="G265" s="1">
        <v>2377.2132981626564</v>
      </c>
      <c r="H265" t="s">
        <v>20</v>
      </c>
      <c r="I265">
        <v>120</v>
      </c>
      <c r="J265" s="3">
        <v>314400120</v>
      </c>
      <c r="K265" s="3">
        <f t="shared" si="4"/>
        <v>2620001</v>
      </c>
      <c r="L265" s="4">
        <v>46768.890277777777</v>
      </c>
      <c r="M265" s="5">
        <v>26200</v>
      </c>
      <c r="N265" s="6">
        <v>65.327999033477582</v>
      </c>
      <c r="O265" t="s">
        <v>20</v>
      </c>
      <c r="P265">
        <v>120</v>
      </c>
      <c r="Q265" s="7">
        <v>0.1</v>
      </c>
      <c r="R265" s="7">
        <v>0.28800000000000003</v>
      </c>
      <c r="S265" s="8">
        <v>3.0614744513682294E-2</v>
      </c>
      <c r="T265" s="7">
        <v>1.712</v>
      </c>
      <c r="U265" s="7">
        <v>5609267053.7034531</v>
      </c>
      <c r="V265" s="7">
        <v>9000</v>
      </c>
      <c r="W265" s="9">
        <v>3.4016382792980326E-6</v>
      </c>
      <c r="X265" s="10">
        <v>340.16382792980323</v>
      </c>
    </row>
    <row r="266" spans="1:24" x14ac:dyDescent="0.3">
      <c r="A266">
        <v>2630000</v>
      </c>
      <c r="B266" s="12">
        <v>184467440736.09552</v>
      </c>
      <c r="C266" t="s">
        <v>20</v>
      </c>
      <c r="D266" s="1">
        <v>183244643212.45416</v>
      </c>
      <c r="E266" t="s">
        <v>20</v>
      </c>
      <c r="F266" s="2">
        <v>0.9933712139851848</v>
      </c>
      <c r="G266" s="1">
        <v>2332.301186831211</v>
      </c>
      <c r="H266" t="s">
        <v>20</v>
      </c>
      <c r="I266">
        <v>120</v>
      </c>
      <c r="J266" s="3">
        <v>315600120</v>
      </c>
      <c r="K266" s="3">
        <f t="shared" si="4"/>
        <v>2630001</v>
      </c>
      <c r="L266" s="4">
        <v>46782.779166666667</v>
      </c>
      <c r="M266" s="5">
        <v>26300</v>
      </c>
      <c r="N266" s="6">
        <v>63.850070514010341</v>
      </c>
      <c r="O266" t="s">
        <v>20</v>
      </c>
      <c r="P266">
        <v>120</v>
      </c>
      <c r="Q266" s="7">
        <v>0.1</v>
      </c>
      <c r="R266" s="7">
        <v>0.28800000000000003</v>
      </c>
      <c r="S266" s="8">
        <v>3.1323379659559634E-2</v>
      </c>
      <c r="T266" s="7">
        <v>1.7119999999999997</v>
      </c>
      <c r="U266" s="7">
        <v>5739841529.9242487</v>
      </c>
      <c r="V266" s="7">
        <v>9000</v>
      </c>
      <c r="W266" s="9">
        <v>3.4803755177288483E-6</v>
      </c>
      <c r="X266" s="10">
        <v>348.03755177288485</v>
      </c>
    </row>
    <row r="267" spans="1:24" x14ac:dyDescent="0.3">
      <c r="A267">
        <v>2640000</v>
      </c>
      <c r="B267" s="12">
        <v>184467440736.09552</v>
      </c>
      <c r="C267" t="s">
        <v>20</v>
      </c>
      <c r="D267" s="1">
        <v>183267745227.99619</v>
      </c>
      <c r="E267" t="s">
        <v>20</v>
      </c>
      <c r="F267" s="2">
        <v>0.9934964500235135</v>
      </c>
      <c r="G267" s="1">
        <v>2288.237589071914</v>
      </c>
      <c r="H267" t="s">
        <v>20</v>
      </c>
      <c r="I267">
        <v>120</v>
      </c>
      <c r="J267" s="3">
        <v>316800120</v>
      </c>
      <c r="K267" s="3">
        <f t="shared" si="4"/>
        <v>2640001</v>
      </c>
      <c r="L267" s="4">
        <v>46796.668055555558</v>
      </c>
      <c r="M267" s="5">
        <v>26400</v>
      </c>
      <c r="N267" s="6">
        <v>62.406479701961295</v>
      </c>
      <c r="O267" t="s">
        <v>20</v>
      </c>
      <c r="P267">
        <v>120</v>
      </c>
      <c r="Q267" s="7">
        <v>0.1</v>
      </c>
      <c r="R267" s="7">
        <v>0.28800000000000003</v>
      </c>
      <c r="S267" s="8">
        <v>3.2047954147574588E-2</v>
      </c>
      <c r="T267" s="7">
        <v>1.7119999999999997</v>
      </c>
      <c r="U267" s="7">
        <v>5873356295.7962036</v>
      </c>
      <c r="V267" s="7">
        <v>9000</v>
      </c>
      <c r="W267" s="9">
        <v>3.5608837941749542E-6</v>
      </c>
      <c r="X267" s="10">
        <v>356.08837941749545</v>
      </c>
    </row>
    <row r="268" spans="1:24" x14ac:dyDescent="0.3">
      <c r="A268">
        <v>2650000</v>
      </c>
      <c r="B268" s="12">
        <v>184467440736.09552</v>
      </c>
      <c r="C268" t="s">
        <v>20</v>
      </c>
      <c r="D268" s="1">
        <v>183290410782.79205</v>
      </c>
      <c r="E268" t="s">
        <v>20</v>
      </c>
      <c r="F268" s="2">
        <v>0.9936193200079092</v>
      </c>
      <c r="G268" s="1">
        <v>2245.0064741200781</v>
      </c>
      <c r="H268" t="s">
        <v>20</v>
      </c>
      <c r="I268">
        <v>120</v>
      </c>
      <c r="J268" s="3">
        <v>318000120</v>
      </c>
      <c r="K268" s="3">
        <f t="shared" si="4"/>
        <v>2650001</v>
      </c>
      <c r="L268" s="4">
        <v>46810.556944444441</v>
      </c>
      <c r="M268" s="5">
        <v>26500</v>
      </c>
      <c r="N268" s="6">
        <v>60.996402315715329</v>
      </c>
      <c r="O268" t="s">
        <v>20</v>
      </c>
      <c r="P268">
        <v>120</v>
      </c>
      <c r="Q268" s="7">
        <v>0.1</v>
      </c>
      <c r="R268" s="7">
        <v>0.28800000000000003</v>
      </c>
      <c r="S268" s="8">
        <v>3.2788819079001857E-2</v>
      </c>
      <c r="T268" s="7">
        <v>1.7119999999999997</v>
      </c>
      <c r="U268" s="7">
        <v>6009876118.0728998</v>
      </c>
      <c r="V268" s="7">
        <v>9000</v>
      </c>
      <c r="W268" s="9">
        <v>3.6432021198890952E-6</v>
      </c>
      <c r="X268" s="10">
        <v>364.32021198890953</v>
      </c>
    </row>
    <row r="269" spans="1:24" x14ac:dyDescent="0.3">
      <c r="A269">
        <v>2660000</v>
      </c>
      <c r="B269" s="12">
        <v>184467440736.09552</v>
      </c>
      <c r="C269" t="s">
        <v>20</v>
      </c>
      <c r="D269" s="1">
        <v>183312648122.78406</v>
      </c>
      <c r="E269" t="s">
        <v>20</v>
      </c>
      <c r="F269" s="2">
        <v>0.99373986863962926</v>
      </c>
      <c r="G269" s="1">
        <v>2202.5921140889454</v>
      </c>
      <c r="H269" t="s">
        <v>20</v>
      </c>
      <c r="I269">
        <v>120</v>
      </c>
      <c r="J269" s="3">
        <v>319200120</v>
      </c>
      <c r="K269" s="3">
        <f t="shared" si="4"/>
        <v>2660001</v>
      </c>
      <c r="L269" s="4">
        <v>46824.445833333331</v>
      </c>
      <c r="M269" s="5">
        <v>26600</v>
      </c>
      <c r="N269" s="6">
        <v>59.619034667069194</v>
      </c>
      <c r="O269" t="s">
        <v>20</v>
      </c>
      <c r="P269">
        <v>120</v>
      </c>
      <c r="Q269" s="7">
        <v>0.1</v>
      </c>
      <c r="R269" s="7">
        <v>0.28800000000000003</v>
      </c>
      <c r="S269" s="8">
        <v>3.3546333166389018E-2</v>
      </c>
      <c r="T269" s="7">
        <v>1.712</v>
      </c>
      <c r="U269" s="7">
        <v>6149467167.5399504</v>
      </c>
      <c r="V269" s="7">
        <v>9000</v>
      </c>
      <c r="W269" s="9">
        <v>3.7273703518210021E-6</v>
      </c>
      <c r="X269" s="10">
        <v>372.73703518210021</v>
      </c>
    </row>
    <row r="270" spans="1:24" x14ac:dyDescent="0.3">
      <c r="A270">
        <v>2670000</v>
      </c>
      <c r="B270" s="12">
        <v>184467440736.09552</v>
      </c>
      <c r="C270" t="s">
        <v>20</v>
      </c>
      <c r="D270" s="1">
        <v>183334465338.13242</v>
      </c>
      <c r="E270" t="s">
        <v>20</v>
      </c>
      <c r="F270" s="2">
        <v>0.99385813977543658</v>
      </c>
      <c r="G270" s="1">
        <v>2160.9790782224609</v>
      </c>
      <c r="H270" t="s">
        <v>20</v>
      </c>
      <c r="I270">
        <v>120</v>
      </c>
      <c r="J270" s="3">
        <v>320400120</v>
      </c>
      <c r="K270" s="3">
        <f t="shared" si="4"/>
        <v>2670001</v>
      </c>
      <c r="L270" s="4">
        <v>46838.334722222222</v>
      </c>
      <c r="M270" s="5">
        <v>26700</v>
      </c>
      <c r="N270" s="6">
        <v>58.273593120605689</v>
      </c>
      <c r="O270" t="s">
        <v>20</v>
      </c>
      <c r="P270">
        <v>120</v>
      </c>
      <c r="Q270" s="7">
        <v>0.1</v>
      </c>
      <c r="R270" s="7">
        <v>0.28800000000000003</v>
      </c>
      <c r="S270" s="8">
        <v>3.4320862896864944E-2</v>
      </c>
      <c r="T270" s="7">
        <v>1.712</v>
      </c>
      <c r="U270" s="7">
        <v>6292197049.1400814</v>
      </c>
      <c r="V270" s="7">
        <v>9000</v>
      </c>
      <c r="W270" s="9">
        <v>3.8134292107627714E-6</v>
      </c>
      <c r="X270" s="10">
        <v>381.34292107627715</v>
      </c>
    </row>
    <row r="271" spans="1:24" x14ac:dyDescent="0.3">
      <c r="A271">
        <v>2680000</v>
      </c>
      <c r="B271" s="12">
        <v>184467440736.09552</v>
      </c>
      <c r="C271" t="s">
        <v>20</v>
      </c>
      <c r="D271" s="1">
        <v>183355870366.15079</v>
      </c>
      <c r="E271" t="s">
        <v>20</v>
      </c>
      <c r="F271" s="2">
        <v>0.9939741764435126</v>
      </c>
      <c r="G271" s="1">
        <v>2120.152227296328</v>
      </c>
      <c r="H271" t="s">
        <v>20</v>
      </c>
      <c r="I271">
        <v>120</v>
      </c>
      <c r="J271" s="3">
        <v>321600120</v>
      </c>
      <c r="K271" s="3">
        <f t="shared" si="4"/>
        <v>2680001</v>
      </c>
      <c r="L271" s="4">
        <v>46852.223611111112</v>
      </c>
      <c r="M271" s="5">
        <v>26800</v>
      </c>
      <c r="N271" s="6">
        <v>56.959313569155086</v>
      </c>
      <c r="O271" t="s">
        <v>20</v>
      </c>
      <c r="P271">
        <v>120</v>
      </c>
      <c r="Q271" s="7">
        <v>0.1</v>
      </c>
      <c r="R271" s="7">
        <v>0.28800000000000003</v>
      </c>
      <c r="S271" s="8">
        <v>3.511278269833383E-2</v>
      </c>
      <c r="T271" s="7">
        <v>1.712</v>
      </c>
      <c r="U271" s="7">
        <v>6438134832.6305199</v>
      </c>
      <c r="V271" s="7">
        <v>9000</v>
      </c>
      <c r="W271" s="9">
        <v>3.9014202998148699E-6</v>
      </c>
      <c r="X271" s="10">
        <v>390.14202998148698</v>
      </c>
    </row>
    <row r="272" spans="1:24" x14ac:dyDescent="0.3">
      <c r="A272">
        <v>2690000</v>
      </c>
      <c r="B272" s="12">
        <v>184467440736.09552</v>
      </c>
      <c r="C272" t="s">
        <v>20</v>
      </c>
      <c r="D272" s="1">
        <v>183376870994.1933</v>
      </c>
      <c r="E272" t="s">
        <v>20</v>
      </c>
      <c r="F272" s="2">
        <v>0.99408802085910808</v>
      </c>
      <c r="G272" s="1">
        <v>2080.0967081112108</v>
      </c>
      <c r="H272" t="s">
        <v>20</v>
      </c>
      <c r="I272">
        <v>120</v>
      </c>
      <c r="J272" s="3">
        <v>322800120</v>
      </c>
      <c r="K272" s="3">
        <f t="shared" si="4"/>
        <v>2690001</v>
      </c>
      <c r="L272" s="4">
        <v>46866.112500000003</v>
      </c>
      <c r="M272" s="5">
        <v>26900</v>
      </c>
      <c r="N272" s="6">
        <v>55.675450923422744</v>
      </c>
      <c r="O272" t="s">
        <v>20</v>
      </c>
      <c r="P272">
        <v>120</v>
      </c>
      <c r="Q272" s="7">
        <v>0.1</v>
      </c>
      <c r="R272" s="7">
        <v>0.28800000000000003</v>
      </c>
      <c r="S272" s="8">
        <v>3.5922475109377107E-2</v>
      </c>
      <c r="T272" s="7">
        <v>1.712</v>
      </c>
      <c r="U272" s="7">
        <v>6587351083.924366</v>
      </c>
      <c r="V272" s="7">
        <v>9000</v>
      </c>
      <c r="W272" s="9">
        <v>3.9913861232641228E-6</v>
      </c>
      <c r="X272" s="10">
        <v>399.13861232641227</v>
      </c>
    </row>
    <row r="273" spans="1:24" x14ac:dyDescent="0.3">
      <c r="A273">
        <v>2700000</v>
      </c>
      <c r="B273" s="12">
        <v>184467440736.09552</v>
      </c>
      <c r="C273" t="s">
        <v>20</v>
      </c>
      <c r="D273" s="1">
        <v>183397474862.4899</v>
      </c>
      <c r="E273" t="s">
        <v>20</v>
      </c>
      <c r="F273" s="2">
        <v>0.99419971443991351</v>
      </c>
      <c r="G273" s="1">
        <v>2040.797948085039</v>
      </c>
      <c r="H273" t="s">
        <v>20</v>
      </c>
      <c r="I273">
        <v>120</v>
      </c>
      <c r="J273" s="3">
        <v>324000120</v>
      </c>
      <c r="K273" s="3">
        <f t="shared" si="4"/>
        <v>2700001</v>
      </c>
      <c r="L273" s="4">
        <v>46880.001388888886</v>
      </c>
      <c r="M273" s="5">
        <v>27000</v>
      </c>
      <c r="N273" s="6">
        <v>54.42127861560104</v>
      </c>
      <c r="O273" t="s">
        <v>20</v>
      </c>
      <c r="P273">
        <v>120</v>
      </c>
      <c r="Q273" s="7">
        <v>0.1</v>
      </c>
      <c r="R273" s="7">
        <v>0.28800000000000003</v>
      </c>
      <c r="S273" s="8">
        <v>3.6750330952839035E-2</v>
      </c>
      <c r="T273" s="7">
        <v>1.712</v>
      </c>
      <c r="U273" s="7">
        <v>6739917897.1114817</v>
      </c>
      <c r="V273" s="7">
        <v>9000</v>
      </c>
      <c r="W273" s="9">
        <v>4.083370105871004E-6</v>
      </c>
      <c r="X273" s="10">
        <v>408.33701058710039</v>
      </c>
    </row>
    <row r="274" spans="1:24" x14ac:dyDescent="0.3">
      <c r="A274">
        <v>2710000</v>
      </c>
      <c r="B274" s="12">
        <v>184467440736.09552</v>
      </c>
      <c r="C274" t="s">
        <v>20</v>
      </c>
      <c r="D274" s="1">
        <v>183417689466.92773</v>
      </c>
      <c r="E274" t="s">
        <v>20</v>
      </c>
      <c r="F274" s="2">
        <v>0.99430929782113719</v>
      </c>
      <c r="G274" s="1">
        <v>2002.2416499476954</v>
      </c>
      <c r="H274" t="s">
        <v>20</v>
      </c>
      <c r="I274">
        <v>120</v>
      </c>
      <c r="J274" s="3">
        <v>325200120</v>
      </c>
      <c r="K274" s="3">
        <f t="shared" si="4"/>
        <v>2710001</v>
      </c>
      <c r="L274" s="4">
        <v>46893.890277777777</v>
      </c>
      <c r="M274" s="5">
        <v>27100</v>
      </c>
      <c r="N274" s="6">
        <v>53.196088116691541</v>
      </c>
      <c r="O274" t="s">
        <v>20</v>
      </c>
      <c r="P274">
        <v>120</v>
      </c>
      <c r="Q274" s="7">
        <v>0.1</v>
      </c>
      <c r="R274" s="7">
        <v>0.28800000000000003</v>
      </c>
      <c r="S274" s="8">
        <v>3.7596749513099111E-2</v>
      </c>
      <c r="T274" s="7">
        <v>1.712</v>
      </c>
      <c r="U274" s="7">
        <v>6895908927.1594791</v>
      </c>
      <c r="V274" s="7">
        <v>9000</v>
      </c>
      <c r="W274" s="9">
        <v>4.1774166125665682E-6</v>
      </c>
      <c r="X274" s="10">
        <v>417.74166125665681</v>
      </c>
    </row>
    <row r="275" spans="1:24" x14ac:dyDescent="0.3">
      <c r="A275">
        <v>2720000</v>
      </c>
      <c r="B275" s="12">
        <v>184467440736.09552</v>
      </c>
      <c r="C275" t="s">
        <v>20</v>
      </c>
      <c r="D275" s="1">
        <v>183437522161.76974</v>
      </c>
      <c r="E275" t="s">
        <v>20</v>
      </c>
      <c r="F275" s="2">
        <v>0.99441681087024236</v>
      </c>
      <c r="G275" s="1">
        <v>1964.4137865558203</v>
      </c>
      <c r="H275" t="s">
        <v>20</v>
      </c>
      <c r="I275">
        <v>120</v>
      </c>
      <c r="J275" s="3">
        <v>326400120</v>
      </c>
      <c r="K275" s="3">
        <f t="shared" si="4"/>
        <v>2720001</v>
      </c>
      <c r="L275" s="4">
        <v>46907.779166666667</v>
      </c>
      <c r="M275" s="5">
        <v>27200</v>
      </c>
      <c r="N275" s="6">
        <v>51.999188467654065</v>
      </c>
      <c r="O275" t="s">
        <v>20</v>
      </c>
      <c r="P275">
        <v>120</v>
      </c>
      <c r="Q275" s="7">
        <v>0.1</v>
      </c>
      <c r="R275" s="7">
        <v>0.28800000000000003</v>
      </c>
      <c r="S275" s="8">
        <v>3.8462138716724277E-2</v>
      </c>
      <c r="T275" s="7">
        <v>1.712</v>
      </c>
      <c r="U275" s="7">
        <v>7055399423.2381716</v>
      </c>
      <c r="V275" s="7">
        <v>9000</v>
      </c>
      <c r="W275" s="9">
        <v>4.2735709685249196E-6</v>
      </c>
      <c r="X275" s="10">
        <v>427.35709685249196</v>
      </c>
    </row>
    <row r="276" spans="1:24" x14ac:dyDescent="0.3">
      <c r="A276">
        <v>2730000</v>
      </c>
      <c r="B276" s="12">
        <v>184467440736.09552</v>
      </c>
      <c r="C276" t="s">
        <v>20</v>
      </c>
      <c r="D276" s="1">
        <v>183456980162.34311</v>
      </c>
      <c r="E276" t="s">
        <v>20</v>
      </c>
      <c r="F276" s="2">
        <v>0.99452229270152126</v>
      </c>
      <c r="G276" s="1">
        <v>1927.3005957649218</v>
      </c>
      <c r="H276" t="s">
        <v>20</v>
      </c>
      <c r="I276">
        <v>120</v>
      </c>
      <c r="J276" s="3">
        <v>327600120</v>
      </c>
      <c r="K276" s="3">
        <f t="shared" si="4"/>
        <v>2730001</v>
      </c>
      <c r="L276" s="4">
        <v>46921.668055555558</v>
      </c>
      <c r="M276" s="5">
        <v>27300</v>
      </c>
      <c r="N276" s="6">
        <v>50.829905822371565</v>
      </c>
      <c r="O276" t="s">
        <v>20</v>
      </c>
      <c r="P276">
        <v>120</v>
      </c>
      <c r="Q276" s="7">
        <v>0.1</v>
      </c>
      <c r="R276" s="7">
        <v>0.28800000000000003</v>
      </c>
      <c r="S276" s="8">
        <v>3.9346915317709438E-2</v>
      </c>
      <c r="T276" s="7">
        <v>1.7119999999999997</v>
      </c>
      <c r="U276" s="7">
        <v>7218466262.8904142</v>
      </c>
      <c r="V276" s="7">
        <v>9000</v>
      </c>
      <c r="W276" s="9">
        <v>4.3718794797454934E-6</v>
      </c>
      <c r="X276" s="10">
        <v>437.18794797454933</v>
      </c>
    </row>
    <row r="277" spans="1:24" x14ac:dyDescent="0.3">
      <c r="A277">
        <v>2740000</v>
      </c>
      <c r="B277" s="12">
        <v>184467440736.09552</v>
      </c>
      <c r="C277" t="s">
        <v>20</v>
      </c>
      <c r="D277" s="1">
        <v>183476070547.65335</v>
      </c>
      <c r="E277" t="s">
        <v>20</v>
      </c>
      <c r="F277" s="2">
        <v>0.99462578169026661</v>
      </c>
      <c r="G277" s="1">
        <v>1890.8885754435937</v>
      </c>
      <c r="H277" t="s">
        <v>20</v>
      </c>
      <c r="I277">
        <v>120</v>
      </c>
      <c r="J277" s="3">
        <v>328800120</v>
      </c>
      <c r="K277" s="3">
        <f t="shared" si="4"/>
        <v>2740001</v>
      </c>
      <c r="L277" s="4">
        <v>46935.556944444441</v>
      </c>
      <c r="M277" s="5">
        <v>27400</v>
      </c>
      <c r="N277" s="6">
        <v>49.687583004357208</v>
      </c>
      <c r="O277" t="s">
        <v>20</v>
      </c>
      <c r="P277">
        <v>120</v>
      </c>
      <c r="Q277" s="7">
        <v>0.1</v>
      </c>
      <c r="R277" s="7">
        <v>0.28800000000000003</v>
      </c>
      <c r="S277" s="8">
        <v>4.0251505085780001E-2</v>
      </c>
      <c r="T277" s="7">
        <v>1.712</v>
      </c>
      <c r="U277" s="7">
        <v>7385187986.7677994</v>
      </c>
      <c r="V277" s="7">
        <v>9000</v>
      </c>
      <c r="W277" s="9">
        <v>4.4723894539755553E-6</v>
      </c>
      <c r="X277" s="10">
        <v>447.23894539755554</v>
      </c>
    </row>
    <row r="278" spans="1:24" x14ac:dyDescent="0.3">
      <c r="A278">
        <v>2750000</v>
      </c>
      <c r="B278" s="12">
        <v>184467440736.09552</v>
      </c>
      <c r="C278" t="s">
        <v>20</v>
      </c>
      <c r="D278" s="1">
        <v>183494800262.97089</v>
      </c>
      <c r="E278" t="s">
        <v>20</v>
      </c>
      <c r="F278" s="2">
        <v>0.99472731548679294</v>
      </c>
      <c r="G278" s="1">
        <v>1855.1644785397266</v>
      </c>
      <c r="H278" t="s">
        <v>20</v>
      </c>
      <c r="I278">
        <v>120</v>
      </c>
      <c r="J278" s="3">
        <v>330000120</v>
      </c>
      <c r="K278" s="3">
        <f t="shared" si="4"/>
        <v>2750001</v>
      </c>
      <c r="L278" s="4">
        <v>46949.445833333331</v>
      </c>
      <c r="M278" s="5">
        <v>27500</v>
      </c>
      <c r="N278" s="6">
        <v>48.571579074494657</v>
      </c>
      <c r="O278" t="s">
        <v>20</v>
      </c>
      <c r="P278">
        <v>120</v>
      </c>
      <c r="Q278" s="7">
        <v>0.1</v>
      </c>
      <c r="R278" s="7">
        <v>0.28800000000000003</v>
      </c>
      <c r="S278" s="8">
        <v>4.1176342999526175E-2</v>
      </c>
      <c r="T278" s="7">
        <v>1.712</v>
      </c>
      <c r="U278" s="7">
        <v>7555644834.2576351</v>
      </c>
      <c r="V278" s="7">
        <v>9000</v>
      </c>
      <c r="W278" s="9">
        <v>4.5751492221695748E-6</v>
      </c>
      <c r="X278" s="10">
        <v>457.51492221695747</v>
      </c>
    </row>
    <row r="279" spans="1:24" x14ac:dyDescent="0.3">
      <c r="A279">
        <v>2760000</v>
      </c>
      <c r="B279" s="12">
        <v>184467440736.09552</v>
      </c>
      <c r="C279" t="s">
        <v>20</v>
      </c>
      <c r="D279" s="1">
        <v>183513176122.34225</v>
      </c>
      <c r="E279" t="s">
        <v>20</v>
      </c>
      <c r="F279" s="2">
        <v>0.99482693103005004</v>
      </c>
      <c r="G279" s="1">
        <v>1820.1153082909766</v>
      </c>
      <c r="H279" t="s">
        <v>20</v>
      </c>
      <c r="I279">
        <v>120</v>
      </c>
      <c r="J279" s="3">
        <v>331200120</v>
      </c>
      <c r="K279" s="3">
        <f t="shared" si="4"/>
        <v>2760001</v>
      </c>
      <c r="L279" s="4">
        <v>46963.334722222222</v>
      </c>
      <c r="M279" s="5">
        <v>27600</v>
      </c>
      <c r="N279" s="6">
        <v>47.481268911938521</v>
      </c>
      <c r="O279" t="s">
        <v>20</v>
      </c>
      <c r="P279">
        <v>120</v>
      </c>
      <c r="Q279" s="7">
        <v>0.1</v>
      </c>
      <c r="R279" s="7">
        <v>0.28800000000000003</v>
      </c>
      <c r="S279" s="8">
        <v>4.2121873442542458E-2</v>
      </c>
      <c r="T279" s="7">
        <v>1.712</v>
      </c>
      <c r="U279" s="7">
        <v>7729918779.6643047</v>
      </c>
      <c r="V279" s="7">
        <v>9000</v>
      </c>
      <c r="W279" s="9">
        <v>4.6802081602824953E-6</v>
      </c>
      <c r="X279" s="10">
        <v>468.02081602824956</v>
      </c>
    </row>
    <row r="280" spans="1:24" x14ac:dyDescent="0.3">
      <c r="A280">
        <v>2770000</v>
      </c>
      <c r="B280" s="12">
        <v>184467440736.09552</v>
      </c>
      <c r="C280" t="s">
        <v>20</v>
      </c>
      <c r="D280" s="1">
        <v>183531204811.08044</v>
      </c>
      <c r="E280" t="s">
        <v>20</v>
      </c>
      <c r="F280" s="2">
        <v>0.99492466456112338</v>
      </c>
      <c r="G280" s="1">
        <v>1785.7283134748047</v>
      </c>
      <c r="H280" t="s">
        <v>20</v>
      </c>
      <c r="I280">
        <v>120</v>
      </c>
      <c r="J280" s="3">
        <v>332400120</v>
      </c>
      <c r="K280" s="3">
        <f t="shared" si="4"/>
        <v>2770001</v>
      </c>
      <c r="L280" s="4">
        <v>46977.223611111112</v>
      </c>
      <c r="M280" s="5">
        <v>27700</v>
      </c>
      <c r="N280" s="6">
        <v>46.416042805121279</v>
      </c>
      <c r="O280" t="s">
        <v>20</v>
      </c>
      <c r="P280">
        <v>120</v>
      </c>
      <c r="Q280" s="7">
        <v>0.1</v>
      </c>
      <c r="R280" s="7">
        <v>0.28800000000000003</v>
      </c>
      <c r="S280" s="8">
        <v>4.3088550404803819E-2</v>
      </c>
      <c r="T280" s="7">
        <v>1.7119999999999997</v>
      </c>
      <c r="U280" s="7">
        <v>7908093569.3566132</v>
      </c>
      <c r="V280" s="7">
        <v>9000</v>
      </c>
      <c r="W280" s="9">
        <v>4.7876167116448689E-6</v>
      </c>
      <c r="X280" s="10">
        <v>478.76167116448687</v>
      </c>
    </row>
    <row r="281" spans="1:24" x14ac:dyDescent="0.3">
      <c r="A281">
        <v>2780000</v>
      </c>
      <c r="B281" s="12">
        <v>184467440736.09552</v>
      </c>
      <c r="C281" t="s">
        <v>20</v>
      </c>
      <c r="D281" s="1">
        <v>183548892888.19702</v>
      </c>
      <c r="E281" t="s">
        <v>20</v>
      </c>
      <c r="F281" s="2">
        <v>0.995020551636418</v>
      </c>
      <c r="G281" s="1">
        <v>1751.990983769414</v>
      </c>
      <c r="H281" t="s">
        <v>20</v>
      </c>
      <c r="I281">
        <v>120</v>
      </c>
      <c r="J281" s="3">
        <v>333600120</v>
      </c>
      <c r="K281" s="3">
        <f t="shared" si="4"/>
        <v>2780001</v>
      </c>
      <c r="L281" s="4">
        <v>46991.112500000003</v>
      </c>
      <c r="M281" s="5">
        <v>27800</v>
      </c>
      <c r="N281" s="6">
        <v>45.375306054459642</v>
      </c>
      <c r="O281" t="s">
        <v>20</v>
      </c>
      <c r="P281">
        <v>120</v>
      </c>
      <c r="Q281" s="7">
        <v>0.1</v>
      </c>
      <c r="R281" s="7">
        <v>0.28800000000000003</v>
      </c>
      <c r="S281" s="8">
        <v>4.4076837687873467E-2</v>
      </c>
      <c r="T281" s="7">
        <v>1.7119999999999997</v>
      </c>
      <c r="U281" s="7">
        <v>8090254759.621933</v>
      </c>
      <c r="V281" s="7">
        <v>9000</v>
      </c>
      <c r="W281" s="9">
        <v>4.8974264097637182E-6</v>
      </c>
      <c r="X281" s="10">
        <v>489.74264097637183</v>
      </c>
    </row>
    <row r="282" spans="1:24" x14ac:dyDescent="0.3">
      <c r="A282">
        <v>2790000</v>
      </c>
      <c r="B282" s="12">
        <v>184467440736.09552</v>
      </c>
      <c r="C282" t="s">
        <v>20</v>
      </c>
      <c r="D282" s="1">
        <v>183566246788.78577</v>
      </c>
      <c r="E282" t="s">
        <v>20</v>
      </c>
      <c r="F282" s="2">
        <v>0.99511462714058052</v>
      </c>
      <c r="G282" s="1">
        <v>1718.8910452074999</v>
      </c>
      <c r="H282" t="s">
        <v>20</v>
      </c>
      <c r="I282">
        <v>120</v>
      </c>
      <c r="J282" s="3">
        <v>334800120</v>
      </c>
      <c r="K282" s="3">
        <f t="shared" si="4"/>
        <v>2790001</v>
      </c>
      <c r="L282" s="4">
        <v>47005.001388888886</v>
      </c>
      <c r="M282" s="5">
        <v>27900</v>
      </c>
      <c r="N282" s="6">
        <v>44.358478585999997</v>
      </c>
      <c r="O282" t="s">
        <v>20</v>
      </c>
      <c r="P282">
        <v>120</v>
      </c>
      <c r="Q282" s="7">
        <v>0.1</v>
      </c>
      <c r="R282" s="7">
        <v>0.28800000000000003</v>
      </c>
      <c r="S282" s="8">
        <v>4.5087209114318474E-2</v>
      </c>
      <c r="T282" s="7">
        <v>1.712</v>
      </c>
      <c r="U282" s="7">
        <v>8276489755.2965755</v>
      </c>
      <c r="V282" s="7">
        <v>9000</v>
      </c>
      <c r="W282" s="9">
        <v>5.0096899015909412E-6</v>
      </c>
      <c r="X282" s="10">
        <v>500.96899015909412</v>
      </c>
    </row>
    <row r="283" spans="1:24" x14ac:dyDescent="0.3">
      <c r="A283">
        <v>2800000</v>
      </c>
      <c r="B283" s="12">
        <v>184467440736.09552</v>
      </c>
      <c r="C283" t="s">
        <v>20</v>
      </c>
      <c r="D283" s="1">
        <v>183583272826.3602</v>
      </c>
      <c r="E283" t="s">
        <v>20</v>
      </c>
      <c r="F283" s="2">
        <v>0.99520692529917087</v>
      </c>
      <c r="G283" s="1">
        <v>1686.4164557176953</v>
      </c>
      <c r="H283" t="s">
        <v>20</v>
      </c>
      <c r="I283">
        <v>120</v>
      </c>
      <c r="J283" s="3">
        <v>336000120</v>
      </c>
      <c r="K283" s="3">
        <f t="shared" si="4"/>
        <v>2800001</v>
      </c>
      <c r="L283" s="4">
        <v>47018.890277777777</v>
      </c>
      <c r="M283" s="5">
        <v>28000</v>
      </c>
      <c r="N283" s="6">
        <v>43.364994575597876</v>
      </c>
      <c r="O283" t="s">
        <v>20</v>
      </c>
      <c r="P283">
        <v>120</v>
      </c>
      <c r="Q283" s="7">
        <v>0.1</v>
      </c>
      <c r="R283" s="7">
        <v>0.28800000000000003</v>
      </c>
      <c r="S283" s="8">
        <v>4.6120148741478906E-2</v>
      </c>
      <c r="T283" s="7">
        <v>1.712</v>
      </c>
      <c r="U283" s="7">
        <v>8466887849.199235</v>
      </c>
      <c r="V283" s="7">
        <v>9000</v>
      </c>
      <c r="W283" s="9">
        <v>5.1244609712754337E-6</v>
      </c>
      <c r="X283" s="10">
        <v>512.44609712754334</v>
      </c>
    </row>
    <row r="284" spans="1:24" x14ac:dyDescent="0.3">
      <c r="A284">
        <v>2810000</v>
      </c>
      <c r="B284" s="12">
        <v>184467440736.09552</v>
      </c>
      <c r="C284" t="s">
        <v>20</v>
      </c>
      <c r="D284" s="1">
        <v>183599977195.15762</v>
      </c>
      <c r="E284" t="s">
        <v>20</v>
      </c>
      <c r="F284" s="2">
        <v>0.99529747969115312</v>
      </c>
      <c r="G284" s="1">
        <v>1654.555400729922</v>
      </c>
      <c r="H284" t="s">
        <v>20</v>
      </c>
      <c r="I284">
        <v>120</v>
      </c>
      <c r="J284" s="3">
        <v>337200120</v>
      </c>
      <c r="K284" s="3">
        <f t="shared" si="4"/>
        <v>2810001</v>
      </c>
      <c r="L284" s="4">
        <v>47032.779166666667</v>
      </c>
      <c r="M284" s="5">
        <v>28100</v>
      </c>
      <c r="N284" s="6">
        <v>42.394302082759566</v>
      </c>
      <c r="O284" t="s">
        <v>20</v>
      </c>
      <c r="P284">
        <v>120</v>
      </c>
      <c r="Q284" s="7">
        <v>0.1</v>
      </c>
      <c r="R284" s="7">
        <v>0.28800000000000003</v>
      </c>
      <c r="S284" s="8">
        <v>4.7176151080296644E-2</v>
      </c>
      <c r="T284" s="7">
        <v>1.712</v>
      </c>
      <c r="U284" s="7">
        <v>8661540262.4977741</v>
      </c>
      <c r="V284" s="7">
        <v>9000</v>
      </c>
      <c r="W284" s="9">
        <v>5.2417945644774053E-6</v>
      </c>
      <c r="X284" s="10">
        <v>524.17945644774056</v>
      </c>
    </row>
    <row r="285" spans="1:24" x14ac:dyDescent="0.3">
      <c r="A285">
        <v>2820000</v>
      </c>
      <c r="B285" s="12">
        <v>184467440736.09552</v>
      </c>
      <c r="C285" t="s">
        <v>20</v>
      </c>
      <c r="D285" s="1">
        <v>183616365972.38681</v>
      </c>
      <c r="E285" t="s">
        <v>20</v>
      </c>
      <c r="F285" s="2">
        <v>0.99538632326107901</v>
      </c>
      <c r="G285" s="1">
        <v>1623.2962888883594</v>
      </c>
      <c r="H285" t="s">
        <v>20</v>
      </c>
      <c r="I285">
        <v>120</v>
      </c>
      <c r="J285" s="3">
        <v>338400120</v>
      </c>
      <c r="K285" s="3">
        <f t="shared" si="4"/>
        <v>2820001</v>
      </c>
      <c r="L285" s="4">
        <v>47046.668055555558</v>
      </c>
      <c r="M285" s="5">
        <v>28200</v>
      </c>
      <c r="N285" s="6">
        <v>41.445862695021944</v>
      </c>
      <c r="O285" t="s">
        <v>20</v>
      </c>
      <c r="P285">
        <v>120</v>
      </c>
      <c r="Q285" s="7">
        <v>0.1</v>
      </c>
      <c r="R285" s="7">
        <v>0.28800000000000003</v>
      </c>
      <c r="S285" s="8">
        <v>4.8255721318118915E-2</v>
      </c>
      <c r="T285" s="7">
        <v>1.7119999999999997</v>
      </c>
      <c r="U285" s="7">
        <v>8860540185.8092308</v>
      </c>
      <c r="V285" s="7">
        <v>9000</v>
      </c>
      <c r="W285" s="9">
        <v>5.3617468131243243E-6</v>
      </c>
      <c r="X285" s="10">
        <v>536.17468131243243</v>
      </c>
    </row>
    <row r="286" spans="1:24" x14ac:dyDescent="0.3">
      <c r="A286">
        <v>2830000</v>
      </c>
      <c r="B286" s="12">
        <v>184467440736.09552</v>
      </c>
      <c r="C286" t="s">
        <v>20</v>
      </c>
      <c r="D286" s="1">
        <v>183632445120.44266</v>
      </c>
      <c r="E286" t="s">
        <v>20</v>
      </c>
      <c r="F286" s="2">
        <v>0.99547348833109428</v>
      </c>
      <c r="G286" s="1">
        <v>1592.6277478272657</v>
      </c>
      <c r="H286" t="s">
        <v>20</v>
      </c>
      <c r="I286">
        <v>120</v>
      </c>
      <c r="J286" s="3">
        <v>339600120</v>
      </c>
      <c r="K286" s="3">
        <f t="shared" si="4"/>
        <v>2830001</v>
      </c>
      <c r="L286" s="4">
        <v>47060.556944444441</v>
      </c>
      <c r="M286" s="5">
        <v>28300</v>
      </c>
      <c r="N286" s="6">
        <v>40.519151181471074</v>
      </c>
      <c r="O286" t="s">
        <v>20</v>
      </c>
      <c r="P286">
        <v>120</v>
      </c>
      <c r="Q286" s="7">
        <v>0.1</v>
      </c>
      <c r="R286" s="7">
        <v>0.28800000000000003</v>
      </c>
      <c r="S286" s="8">
        <v>4.9359375546706323E-2</v>
      </c>
      <c r="T286" s="7">
        <v>1.712</v>
      </c>
      <c r="U286" s="7">
        <v>9063982821.2598686</v>
      </c>
      <c r="V286" s="7">
        <v>9000</v>
      </c>
      <c r="W286" s="9">
        <v>5.4843750607451469E-6</v>
      </c>
      <c r="X286" s="10">
        <v>548.43750607451466</v>
      </c>
    </row>
    <row r="287" spans="1:24" x14ac:dyDescent="0.3">
      <c r="A287">
        <v>2840000</v>
      </c>
      <c r="B287" s="12">
        <v>184467440736.09552</v>
      </c>
      <c r="C287" t="s">
        <v>20</v>
      </c>
      <c r="D287" s="1">
        <v>183648220489.07501</v>
      </c>
      <c r="E287" t="s">
        <v>20</v>
      </c>
      <c r="F287" s="2">
        <v>0.99555900661269614</v>
      </c>
      <c r="G287" s="1">
        <v>1562.5386200342189</v>
      </c>
      <c r="H287" t="s">
        <v>20</v>
      </c>
      <c r="I287">
        <v>120</v>
      </c>
      <c r="J287" s="3">
        <v>340800120</v>
      </c>
      <c r="K287" s="3">
        <f t="shared" si="4"/>
        <v>2840001</v>
      </c>
      <c r="L287" s="4">
        <v>47074.445833333331</v>
      </c>
      <c r="M287" s="5">
        <v>28400</v>
      </c>
      <c r="N287" s="6">
        <v>39.613655155797098</v>
      </c>
      <c r="O287" t="s">
        <v>20</v>
      </c>
      <c r="P287">
        <v>120</v>
      </c>
      <c r="Q287" s="7">
        <v>0.1</v>
      </c>
      <c r="R287" s="7">
        <v>0.28800000000000003</v>
      </c>
      <c r="S287" s="8">
        <v>5.0487640994858266E-2</v>
      </c>
      <c r="T287" s="7">
        <v>1.712</v>
      </c>
      <c r="U287" s="7">
        <v>9271965425.3969936</v>
      </c>
      <c r="V287" s="7">
        <v>9000</v>
      </c>
      <c r="W287" s="9">
        <v>5.6097378883175849E-6</v>
      </c>
      <c r="X287" s="10">
        <v>560.9737888317585</v>
      </c>
    </row>
    <row r="288" spans="1:24" x14ac:dyDescent="0.3">
      <c r="A288">
        <v>2850000</v>
      </c>
      <c r="B288" s="12">
        <v>184467440736.09552</v>
      </c>
      <c r="C288" t="s">
        <v>20</v>
      </c>
      <c r="D288" s="1">
        <v>183663697817.51392</v>
      </c>
      <c r="E288" t="s">
        <v>20</v>
      </c>
      <c r="F288" s="2">
        <v>0.99564290921825327</v>
      </c>
      <c r="G288" s="1">
        <v>1533.0179587966797</v>
      </c>
      <c r="H288" t="s">
        <v>20</v>
      </c>
      <c r="I288">
        <v>120</v>
      </c>
      <c r="J288" s="3">
        <v>342000120</v>
      </c>
      <c r="K288" s="3">
        <f t="shared" si="4"/>
        <v>2850001</v>
      </c>
      <c r="L288" s="4">
        <v>47088.334722222222</v>
      </c>
      <c r="M288" s="5">
        <v>28500</v>
      </c>
      <c r="N288" s="6">
        <v>38.728874748547703</v>
      </c>
      <c r="O288" t="s">
        <v>20</v>
      </c>
      <c r="P288">
        <v>120</v>
      </c>
      <c r="Q288" s="7">
        <v>0.1</v>
      </c>
      <c r="R288" s="7">
        <v>0.28800000000000003</v>
      </c>
      <c r="S288" s="8">
        <v>5.1641056265777467E-2</v>
      </c>
      <c r="T288" s="7">
        <v>1.712</v>
      </c>
      <c r="U288" s="7">
        <v>9484587352.974987</v>
      </c>
      <c r="V288" s="7">
        <v>9000</v>
      </c>
      <c r="W288" s="9">
        <v>5.7378951406419412E-6</v>
      </c>
      <c r="X288" s="10">
        <v>573.78951406419412</v>
      </c>
    </row>
    <row r="289" spans="1:24" x14ac:dyDescent="0.3">
      <c r="A289">
        <v>2860000</v>
      </c>
      <c r="B289" s="12">
        <v>184467440736.09552</v>
      </c>
      <c r="C289" t="s">
        <v>20</v>
      </c>
      <c r="D289" s="1">
        <v>183678882736.55865</v>
      </c>
      <c r="E289" t="s">
        <v>20</v>
      </c>
      <c r="F289" s="2">
        <v>0.99572522667233199</v>
      </c>
      <c r="G289" s="1">
        <v>1504.0550242173438</v>
      </c>
      <c r="H289" t="s">
        <v>20</v>
      </c>
      <c r="I289">
        <v>120</v>
      </c>
      <c r="J289" s="3">
        <v>343200120</v>
      </c>
      <c r="K289" s="3">
        <f t="shared" si="4"/>
        <v>2860001</v>
      </c>
      <c r="L289" s="4">
        <v>47102.223611111112</v>
      </c>
      <c r="M289" s="5">
        <v>28600</v>
      </c>
      <c r="N289" s="6">
        <v>37.864322287989069</v>
      </c>
      <c r="O289" t="s">
        <v>20</v>
      </c>
      <c r="P289">
        <v>120</v>
      </c>
      <c r="Q289" s="7">
        <v>0.1</v>
      </c>
      <c r="R289" s="7">
        <v>0.28800000000000003</v>
      </c>
      <c r="S289" s="8">
        <v>5.2820171579683058E-2</v>
      </c>
      <c r="T289" s="7">
        <v>1.712</v>
      </c>
      <c r="U289" s="7">
        <v>9701950101.7095127</v>
      </c>
      <c r="V289" s="7">
        <v>9000</v>
      </c>
      <c r="W289" s="9">
        <v>5.8689079532981177E-6</v>
      </c>
      <c r="X289" s="10">
        <v>586.89079532981179</v>
      </c>
    </row>
    <row r="290" spans="1:24" x14ac:dyDescent="0.3">
      <c r="A290">
        <v>2870000</v>
      </c>
      <c r="B290" s="12">
        <v>184467440736.09552</v>
      </c>
      <c r="C290" t="s">
        <v>20</v>
      </c>
      <c r="D290" s="1">
        <v>183693780770.63126</v>
      </c>
      <c r="E290" t="s">
        <v>20</v>
      </c>
      <c r="F290" s="2">
        <v>0.99580598892282679</v>
      </c>
      <c r="G290" s="1">
        <v>1475.6392792973829</v>
      </c>
      <c r="H290" t="s">
        <v>20</v>
      </c>
      <c r="I290">
        <v>120</v>
      </c>
      <c r="J290" s="3">
        <v>344400120</v>
      </c>
      <c r="K290" s="3">
        <f t="shared" si="4"/>
        <v>2870001</v>
      </c>
      <c r="L290" s="4">
        <v>47116.112500000003</v>
      </c>
      <c r="M290" s="5">
        <v>28700</v>
      </c>
      <c r="N290" s="6">
        <v>37.01952198934201</v>
      </c>
      <c r="O290" t="s">
        <v>20</v>
      </c>
      <c r="P290">
        <v>120</v>
      </c>
      <c r="Q290" s="7">
        <v>0.1</v>
      </c>
      <c r="R290" s="7">
        <v>0.28800000000000003</v>
      </c>
      <c r="S290" s="8">
        <v>5.4025549021832417E-2</v>
      </c>
      <c r="T290" s="7">
        <v>1.7119999999999997</v>
      </c>
      <c r="U290" s="7">
        <v>9924157358.0294762</v>
      </c>
      <c r="V290" s="7">
        <v>9000</v>
      </c>
      <c r="W290" s="9">
        <v>6.0028387802036022E-6</v>
      </c>
      <c r="X290" s="10">
        <v>600.28387802036025</v>
      </c>
    </row>
    <row r="291" spans="1:24" x14ac:dyDescent="0.3">
      <c r="A291">
        <v>2880000</v>
      </c>
      <c r="B291" s="12">
        <v>184467440736.09552</v>
      </c>
      <c r="C291" t="s">
        <v>20</v>
      </c>
      <c r="D291" s="1">
        <v>183708397339.77783</v>
      </c>
      <c r="E291" t="s">
        <v>20</v>
      </c>
      <c r="F291" s="2">
        <v>0.99588522535181034</v>
      </c>
      <c r="G291" s="1">
        <v>1447.7603861192579</v>
      </c>
      <c r="H291" t="s">
        <v>20</v>
      </c>
      <c r="I291">
        <v>120</v>
      </c>
      <c r="J291" s="3">
        <v>345600120</v>
      </c>
      <c r="K291" s="3">
        <f t="shared" si="4"/>
        <v>2880001</v>
      </c>
      <c r="L291" s="4">
        <v>47130.001388888886</v>
      </c>
      <c r="M291" s="5">
        <v>28800</v>
      </c>
      <c r="N291" s="6">
        <v>36.19400965298145</v>
      </c>
      <c r="O291" t="s">
        <v>20</v>
      </c>
      <c r="P291">
        <v>120</v>
      </c>
      <c r="Q291" s="7">
        <v>0.1</v>
      </c>
      <c r="R291" s="7">
        <v>0.28800000000000003</v>
      </c>
      <c r="S291" s="8">
        <v>5.5257762794878734E-2</v>
      </c>
      <c r="T291" s="7">
        <v>1.712</v>
      </c>
      <c r="U291" s="7">
        <v>10151315043.628775</v>
      </c>
      <c r="V291" s="7">
        <v>9000</v>
      </c>
      <c r="W291" s="9">
        <v>6.1397514216531928E-6</v>
      </c>
      <c r="X291" s="10">
        <v>613.97514216531931</v>
      </c>
    </row>
    <row r="292" spans="1:24" x14ac:dyDescent="0.3">
      <c r="A292">
        <v>2890000</v>
      </c>
      <c r="B292" s="12">
        <v>184467440736.09552</v>
      </c>
      <c r="C292" t="s">
        <v>20</v>
      </c>
      <c r="D292" s="1">
        <v>183722737761.64597</v>
      </c>
      <c r="E292" t="s">
        <v>20</v>
      </c>
      <c r="F292" s="2">
        <v>0.99596296478625335</v>
      </c>
      <c r="G292" s="1">
        <v>1420.4082020751173</v>
      </c>
      <c r="H292" t="s">
        <v>20</v>
      </c>
      <c r="I292">
        <v>120</v>
      </c>
      <c r="J292" s="3">
        <v>346800120</v>
      </c>
      <c r="K292" s="3">
        <f t="shared" si="4"/>
        <v>2890001</v>
      </c>
      <c r="L292" s="4">
        <v>47143.890277777777</v>
      </c>
      <c r="M292" s="5">
        <v>28900</v>
      </c>
      <c r="N292" s="6">
        <v>35.387332370037527</v>
      </c>
      <c r="O292" t="s">
        <v>20</v>
      </c>
      <c r="P292">
        <v>120</v>
      </c>
      <c r="Q292" s="7">
        <v>0.1</v>
      </c>
      <c r="R292" s="7">
        <v>0.28800000000000003</v>
      </c>
      <c r="S292" s="8">
        <v>5.6517399477486498E-2</v>
      </c>
      <c r="T292" s="7">
        <v>1.712</v>
      </c>
      <c r="U292" s="7">
        <v>10383531363.172438</v>
      </c>
      <c r="V292" s="7">
        <v>9000</v>
      </c>
      <c r="W292" s="9">
        <v>6.2797110530540555E-6</v>
      </c>
      <c r="X292" s="10">
        <v>627.97110530540556</v>
      </c>
    </row>
    <row r="293" spans="1:24" x14ac:dyDescent="0.3">
      <c r="A293">
        <v>2900000</v>
      </c>
      <c r="B293" s="12">
        <v>184467440736.09552</v>
      </c>
      <c r="C293" t="s">
        <v>20</v>
      </c>
      <c r="D293" s="1">
        <v>183736807253.42001</v>
      </c>
      <c r="E293" t="s">
        <v>20</v>
      </c>
      <c r="F293" s="2">
        <v>0.99603923550851459</v>
      </c>
      <c r="G293" s="1">
        <v>1393.5727761755079</v>
      </c>
      <c r="H293" t="s">
        <v>20</v>
      </c>
      <c r="I293">
        <v>120</v>
      </c>
      <c r="J293" s="3">
        <v>348000120</v>
      </c>
      <c r="K293" s="3">
        <f t="shared" si="4"/>
        <v>2900001</v>
      </c>
      <c r="L293" s="4">
        <v>47157.779166666667</v>
      </c>
      <c r="M293" s="5">
        <v>29000</v>
      </c>
      <c r="N293" s="6">
        <v>34.599048236081579</v>
      </c>
      <c r="O293" t="s">
        <v>20</v>
      </c>
      <c r="P293">
        <v>120</v>
      </c>
      <c r="Q293" s="7">
        <v>0.1</v>
      </c>
      <c r="R293" s="7">
        <v>0.28800000000000003</v>
      </c>
      <c r="S293" s="8">
        <v>5.7805058288115052E-2</v>
      </c>
      <c r="T293" s="7">
        <v>1.712</v>
      </c>
      <c r="U293" s="7">
        <v>10620916852.956104</v>
      </c>
      <c r="V293" s="7">
        <v>9000</v>
      </c>
      <c r="W293" s="9">
        <v>6.4227842542350055E-6</v>
      </c>
      <c r="X293" s="10">
        <v>642.27842542350049</v>
      </c>
    </row>
    <row r="294" spans="1:24" x14ac:dyDescent="0.3">
      <c r="A294">
        <v>2910000</v>
      </c>
      <c r="B294" s="12">
        <v>184467440736.09552</v>
      </c>
      <c r="C294" t="s">
        <v>20</v>
      </c>
      <c r="D294" s="1">
        <v>183750610933.71585</v>
      </c>
      <c r="E294" t="s">
        <v>20</v>
      </c>
      <c r="F294" s="2">
        <v>0.9961140652666135</v>
      </c>
      <c r="G294" s="1">
        <v>1367.2443454354689</v>
      </c>
      <c r="H294" t="s">
        <v>20</v>
      </c>
      <c r="I294">
        <v>120</v>
      </c>
      <c r="J294" s="3">
        <v>349200120</v>
      </c>
      <c r="K294" s="3">
        <f t="shared" si="4"/>
        <v>2910001</v>
      </c>
      <c r="L294" s="4">
        <v>47171.668055555558</v>
      </c>
      <c r="M294" s="5">
        <v>29100</v>
      </c>
      <c r="N294" s="6">
        <v>33.828726072630154</v>
      </c>
      <c r="O294" t="s">
        <v>20</v>
      </c>
      <c r="P294">
        <v>120</v>
      </c>
      <c r="Q294" s="7">
        <v>0.1</v>
      </c>
      <c r="R294" s="7">
        <v>0.28800000000000003</v>
      </c>
      <c r="S294" s="8">
        <v>5.9121351354053567E-2</v>
      </c>
      <c r="T294" s="7">
        <v>1.712</v>
      </c>
      <c r="U294" s="7">
        <v>10863584430.534212</v>
      </c>
      <c r="V294" s="7">
        <v>9000</v>
      </c>
      <c r="W294" s="9">
        <v>6.5690390393392849E-6</v>
      </c>
      <c r="X294" s="10">
        <v>656.90390393392852</v>
      </c>
    </row>
    <row r="295" spans="1:24" x14ac:dyDescent="0.3">
      <c r="A295">
        <v>2920000</v>
      </c>
      <c r="B295" s="12">
        <v>184467440736.09552</v>
      </c>
      <c r="C295" t="s">
        <v>20</v>
      </c>
      <c r="D295" s="1">
        <v>183764153824.44559</v>
      </c>
      <c r="E295" t="s">
        <v>20</v>
      </c>
      <c r="F295" s="2">
        <v>0.99618748128433821</v>
      </c>
      <c r="G295" s="1">
        <v>1341.4133313177736</v>
      </c>
      <c r="H295" t="s">
        <v>20</v>
      </c>
      <c r="I295">
        <v>120</v>
      </c>
      <c r="J295" s="3">
        <v>350400120</v>
      </c>
      <c r="K295" s="3">
        <f t="shared" si="4"/>
        <v>2920001</v>
      </c>
      <c r="L295" s="4">
        <v>47185.556944444441</v>
      </c>
      <c r="M295" s="5">
        <v>29200</v>
      </c>
      <c r="N295" s="6">
        <v>33.075945155780715</v>
      </c>
      <c r="O295" t="s">
        <v>20</v>
      </c>
      <c r="P295">
        <v>120</v>
      </c>
      <c r="Q295" s="7">
        <v>0.1</v>
      </c>
      <c r="R295" s="7">
        <v>0.28800000000000003</v>
      </c>
      <c r="S295" s="8">
        <v>6.0466903986580653E-2</v>
      </c>
      <c r="T295" s="7">
        <v>1.712</v>
      </c>
      <c r="U295" s="7">
        <v>11111649445.477989</v>
      </c>
      <c r="V295" s="7">
        <v>9000</v>
      </c>
      <c r="W295" s="9">
        <v>6.7185448873978505E-6</v>
      </c>
      <c r="X295" s="10">
        <v>671.8544887397851</v>
      </c>
    </row>
    <row r="296" spans="1:24" x14ac:dyDescent="0.3">
      <c r="A296">
        <v>2930000</v>
      </c>
      <c r="B296" s="12">
        <v>184467440736.09552</v>
      </c>
      <c r="C296" t="s">
        <v>20</v>
      </c>
      <c r="D296" s="1">
        <v>183777440852.64114</v>
      </c>
      <c r="E296" t="s">
        <v>20</v>
      </c>
      <c r="F296" s="2">
        <v>0.99625951027113147</v>
      </c>
      <c r="G296" s="1">
        <v>1316.0703362548438</v>
      </c>
      <c r="H296" t="s">
        <v>20</v>
      </c>
      <c r="I296">
        <v>120</v>
      </c>
      <c r="J296" s="3">
        <v>351600120</v>
      </c>
      <c r="K296" s="3">
        <f t="shared" si="4"/>
        <v>2930001</v>
      </c>
      <c r="L296" s="4">
        <v>47199.445833333331</v>
      </c>
      <c r="M296" s="5">
        <v>29300</v>
      </c>
      <c r="N296" s="6">
        <v>32.340294952337459</v>
      </c>
      <c r="O296" t="s">
        <v>20</v>
      </c>
      <c r="P296">
        <v>120</v>
      </c>
      <c r="Q296" s="7">
        <v>0.1</v>
      </c>
      <c r="R296" s="7">
        <v>0.28800000000000003</v>
      </c>
      <c r="S296" s="8">
        <v>6.1842354961436308E-2</v>
      </c>
      <c r="T296" s="7">
        <v>1.712</v>
      </c>
      <c r="U296" s="7">
        <v>11365229731.1134</v>
      </c>
      <c r="V296" s="7">
        <v>9000</v>
      </c>
      <c r="W296" s="9">
        <v>6.8713727734929234E-6</v>
      </c>
      <c r="X296" s="10">
        <v>687.13727734929239</v>
      </c>
    </row>
    <row r="297" spans="1:24" x14ac:dyDescent="0.3">
      <c r="A297">
        <v>2940000</v>
      </c>
      <c r="B297" s="12">
        <v>184467440736.09552</v>
      </c>
      <c r="C297" t="s">
        <v>20</v>
      </c>
      <c r="D297" s="1">
        <v>183790476852.25211</v>
      </c>
      <c r="E297" t="s">
        <v>20</v>
      </c>
      <c r="F297" s="2">
        <v>0.99633017843183636</v>
      </c>
      <c r="G297" s="1">
        <v>1291.2061402195313</v>
      </c>
      <c r="H297" t="s">
        <v>20</v>
      </c>
      <c r="I297">
        <v>120</v>
      </c>
      <c r="J297" s="3">
        <v>352800120</v>
      </c>
      <c r="K297" s="3">
        <f t="shared" si="4"/>
        <v>2940001</v>
      </c>
      <c r="L297" s="4">
        <v>47213.334722222222</v>
      </c>
      <c r="M297" s="5">
        <v>29400</v>
      </c>
      <c r="N297" s="6">
        <v>31.621374862519133</v>
      </c>
      <c r="O297" t="s">
        <v>20</v>
      </c>
      <c r="P297">
        <v>120</v>
      </c>
      <c r="Q297" s="7">
        <v>0.1</v>
      </c>
      <c r="R297" s="7">
        <v>0.28800000000000003</v>
      </c>
      <c r="S297" s="8">
        <v>6.3248356805971878E-2</v>
      </c>
      <c r="T297" s="7">
        <v>1.712</v>
      </c>
      <c r="U297" s="7">
        <v>11624445657.490957</v>
      </c>
      <c r="V297" s="7">
        <v>9000</v>
      </c>
      <c r="W297" s="9">
        <v>7.0275952006635417E-6</v>
      </c>
      <c r="X297" s="10">
        <v>702.75952006635418</v>
      </c>
    </row>
    <row r="298" spans="1:24" x14ac:dyDescent="0.3">
      <c r="A298">
        <v>2950000</v>
      </c>
      <c r="B298" s="12">
        <v>184467440736.09552</v>
      </c>
      <c r="C298" t="s">
        <v>20</v>
      </c>
      <c r="D298" s="1">
        <v>183803266565.89981</v>
      </c>
      <c r="E298" t="s">
        <v>20</v>
      </c>
      <c r="F298" s="2">
        <v>0.99639951147620576</v>
      </c>
      <c r="G298" s="1">
        <v>1266.8116973794922</v>
      </c>
      <c r="H298" t="s">
        <v>20</v>
      </c>
      <c r="I298">
        <v>120</v>
      </c>
      <c r="J298" s="3">
        <v>354000120</v>
      </c>
      <c r="K298" s="3">
        <f t="shared" si="4"/>
        <v>2950001</v>
      </c>
      <c r="L298" s="4">
        <v>47227.223611111112</v>
      </c>
      <c r="M298" s="5">
        <v>29500</v>
      </c>
      <c r="N298" s="6">
        <v>30.91879396994015</v>
      </c>
      <c r="O298" t="s">
        <v>20</v>
      </c>
      <c r="P298">
        <v>120</v>
      </c>
      <c r="Q298" s="7">
        <v>0.1</v>
      </c>
      <c r="R298" s="7">
        <v>0.28800000000000003</v>
      </c>
      <c r="S298" s="8">
        <v>6.4685576091500815E-2</v>
      </c>
      <c r="T298" s="7">
        <v>1.712</v>
      </c>
      <c r="U298" s="7">
        <v>11889420185.31492</v>
      </c>
      <c r="V298" s="7">
        <v>9000</v>
      </c>
      <c r="W298" s="9">
        <v>7.1872862323889794E-6</v>
      </c>
      <c r="X298" s="10">
        <v>718.72862323889797</v>
      </c>
    </row>
    <row r="299" spans="1:24" x14ac:dyDescent="0.3">
      <c r="A299">
        <v>2960000</v>
      </c>
      <c r="B299" s="12">
        <v>184467440736.09552</v>
      </c>
      <c r="C299" t="s">
        <v>20</v>
      </c>
      <c r="D299" s="1">
        <v>183815814646.60547</v>
      </c>
      <c r="E299" t="s">
        <v>20</v>
      </c>
      <c r="F299" s="2">
        <v>0.99646753462826998</v>
      </c>
      <c r="G299" s="1">
        <v>1242.8781328011328</v>
      </c>
      <c r="H299" t="s">
        <v>20</v>
      </c>
      <c r="I299">
        <v>120</v>
      </c>
      <c r="J299" s="3">
        <v>355200120</v>
      </c>
      <c r="K299" s="3">
        <f t="shared" si="4"/>
        <v>2960001</v>
      </c>
      <c r="L299" s="4">
        <v>47241.112500000003</v>
      </c>
      <c r="M299" s="5">
        <v>29600</v>
      </c>
      <c r="N299" s="6">
        <v>30.232170797865393</v>
      </c>
      <c r="O299" t="s">
        <v>20</v>
      </c>
      <c r="P299">
        <v>120</v>
      </c>
      <c r="Q299" s="7">
        <v>0.1</v>
      </c>
      <c r="R299" s="7">
        <v>0.28800000000000003</v>
      </c>
      <c r="S299" s="8">
        <v>6.6154693732453182E-2</v>
      </c>
      <c r="T299" s="7">
        <v>1.7119999999999997</v>
      </c>
      <c r="U299" s="7">
        <v>12160278921.127567</v>
      </c>
      <c r="V299" s="7">
        <v>9000</v>
      </c>
      <c r="W299" s="9">
        <v>7.3505215258281316E-6</v>
      </c>
      <c r="X299" s="10">
        <v>735.05215258281316</v>
      </c>
    </row>
    <row r="300" spans="1:24" x14ac:dyDescent="0.3">
      <c r="A300">
        <v>2970000</v>
      </c>
      <c r="B300" s="12">
        <v>184467440736.09552</v>
      </c>
      <c r="C300" t="s">
        <v>20</v>
      </c>
      <c r="D300" s="1">
        <v>183828125659.48087</v>
      </c>
      <c r="E300" t="s">
        <v>20</v>
      </c>
      <c r="F300" s="2">
        <v>0.99653427263550243</v>
      </c>
      <c r="G300" s="1">
        <v>1219.3967392247266</v>
      </c>
      <c r="H300" t="s">
        <v>20</v>
      </c>
      <c r="I300">
        <v>120</v>
      </c>
      <c r="J300" s="3">
        <v>356400120</v>
      </c>
      <c r="K300" s="3">
        <f t="shared" si="4"/>
        <v>2970001</v>
      </c>
      <c r="L300" s="4">
        <v>47255.001388888886</v>
      </c>
      <c r="M300" s="5">
        <v>29700</v>
      </c>
      <c r="N300" s="6">
        <v>29.561133072114583</v>
      </c>
      <c r="O300" t="s">
        <v>20</v>
      </c>
      <c r="P300">
        <v>120</v>
      </c>
      <c r="Q300" s="7">
        <v>0.1</v>
      </c>
      <c r="R300" s="7">
        <v>0.28800000000000003</v>
      </c>
      <c r="S300" s="8">
        <v>6.7656405291400254E-2</v>
      </c>
      <c r="T300" s="7">
        <v>1.712</v>
      </c>
      <c r="U300" s="7">
        <v>12437150173.576292</v>
      </c>
      <c r="V300" s="7">
        <v>9000</v>
      </c>
      <c r="W300" s="9">
        <v>7.5173783657111396E-6</v>
      </c>
      <c r="X300" s="10">
        <v>751.73783657111392</v>
      </c>
    </row>
    <row r="301" spans="1:24" x14ac:dyDescent="0.3">
      <c r="A301">
        <v>2980000</v>
      </c>
      <c r="B301" s="12">
        <v>184467440736.09552</v>
      </c>
      <c r="C301" t="s">
        <v>20</v>
      </c>
      <c r="D301" s="1">
        <v>183840204083.39191</v>
      </c>
      <c r="E301" t="s">
        <v>20</v>
      </c>
      <c r="F301" s="2">
        <v>0.99659974977783761</v>
      </c>
      <c r="G301" s="1">
        <v>1196.3589738914843</v>
      </c>
      <c r="H301" t="s">
        <v>20</v>
      </c>
      <c r="I301">
        <v>120</v>
      </c>
      <c r="J301" s="3">
        <v>357600120</v>
      </c>
      <c r="K301" s="3">
        <f t="shared" si="4"/>
        <v>2980001</v>
      </c>
      <c r="L301" s="4">
        <v>47268.890277777777</v>
      </c>
      <c r="M301" s="5">
        <v>29800</v>
      </c>
      <c r="N301" s="6">
        <v>28.905317489995596</v>
      </c>
      <c r="O301" t="s">
        <v>20</v>
      </c>
      <c r="P301">
        <v>120</v>
      </c>
      <c r="Q301" s="7">
        <v>0.1</v>
      </c>
      <c r="R301" s="7">
        <v>0.28800000000000003</v>
      </c>
      <c r="S301" s="8">
        <v>6.9191421290986307E-2</v>
      </c>
      <c r="T301" s="7">
        <v>1.712</v>
      </c>
      <c r="U301" s="7">
        <v>12720165010.95487</v>
      </c>
      <c r="V301" s="7">
        <v>9000</v>
      </c>
      <c r="W301" s="9">
        <v>7.6879356989984784E-6</v>
      </c>
      <c r="X301" s="10">
        <v>768.79356989984785</v>
      </c>
    </row>
    <row r="302" spans="1:24" x14ac:dyDescent="0.3">
      <c r="A302">
        <v>2990000</v>
      </c>
      <c r="B302" s="12">
        <v>184467440736.09552</v>
      </c>
      <c r="C302" t="s">
        <v>20</v>
      </c>
      <c r="D302" s="1">
        <v>183852054312.58389</v>
      </c>
      <c r="E302" t="s">
        <v>20</v>
      </c>
      <c r="F302" s="2">
        <v>0.99666398987648153</v>
      </c>
      <c r="G302" s="1">
        <v>1173.7564554436328</v>
      </c>
      <c r="H302" t="s">
        <v>20</v>
      </c>
      <c r="I302">
        <v>120</v>
      </c>
      <c r="J302" s="3">
        <v>358800120</v>
      </c>
      <c r="K302" s="3">
        <f t="shared" si="4"/>
        <v>2990001</v>
      </c>
      <c r="L302" s="4">
        <v>47282.779166666667</v>
      </c>
      <c r="M302" s="5">
        <v>29900</v>
      </c>
      <c r="N302" s="6">
        <v>28.264369495632629</v>
      </c>
      <c r="O302" t="s">
        <v>20</v>
      </c>
      <c r="P302">
        <v>120</v>
      </c>
      <c r="Q302" s="7">
        <v>0.1</v>
      </c>
      <c r="R302" s="7">
        <v>0.28800000000000003</v>
      </c>
      <c r="S302" s="8">
        <v>7.0760467531711169E-2</v>
      </c>
      <c r="T302" s="7">
        <v>1.712</v>
      </c>
      <c r="U302" s="7">
        <v>13009457319.823992</v>
      </c>
      <c r="V302" s="7">
        <v>9000</v>
      </c>
      <c r="W302" s="9">
        <v>7.8622741701901303E-6</v>
      </c>
      <c r="X302" s="10">
        <v>786.22741701901305</v>
      </c>
    </row>
    <row r="303" spans="1:24" x14ac:dyDescent="0.3">
      <c r="A303">
        <v>3000000</v>
      </c>
      <c r="B303" s="12">
        <v>184467440736.09552</v>
      </c>
      <c r="C303" t="s">
        <v>20</v>
      </c>
      <c r="D303" s="1">
        <v>183863680658.28403</v>
      </c>
      <c r="E303" t="s">
        <v>20</v>
      </c>
      <c r="F303" s="2">
        <v>0.99672701630259897</v>
      </c>
      <c r="G303" s="1">
        <v>1151.5809608678517</v>
      </c>
      <c r="H303" t="s">
        <v>20</v>
      </c>
      <c r="I303">
        <v>120</v>
      </c>
      <c r="J303" s="3">
        <v>360000120</v>
      </c>
      <c r="K303" s="3">
        <f t="shared" si="4"/>
        <v>3000001</v>
      </c>
      <c r="L303" s="4">
        <v>47296.668055555558</v>
      </c>
      <c r="M303" s="5">
        <v>30000</v>
      </c>
      <c r="N303" s="6">
        <v>27.637943060828437</v>
      </c>
      <c r="O303" t="s">
        <v>20</v>
      </c>
      <c r="P303">
        <v>120</v>
      </c>
      <c r="Q303" s="7">
        <v>0.1</v>
      </c>
      <c r="R303" s="7">
        <v>0.28800000000000003</v>
      </c>
      <c r="S303" s="8">
        <v>7.2364285417268345E-2</v>
      </c>
      <c r="T303" s="7">
        <v>1.712</v>
      </c>
      <c r="U303" s="7">
        <v>13305163865.025547</v>
      </c>
      <c r="V303" s="7">
        <v>9000</v>
      </c>
      <c r="W303" s="9">
        <v>8.0404761574742598E-6</v>
      </c>
      <c r="X303" s="10">
        <v>804.04761574742599</v>
      </c>
    </row>
    <row r="304" spans="1:24" x14ac:dyDescent="0.3">
      <c r="A304">
        <v>3010000</v>
      </c>
      <c r="B304" s="12">
        <v>184467440736.09552</v>
      </c>
      <c r="C304" t="s">
        <v>20</v>
      </c>
      <c r="D304" s="1">
        <v>183875087350.26935</v>
      </c>
      <c r="E304" t="s">
        <v>20</v>
      </c>
      <c r="F304" s="2">
        <v>0.99678885198581368</v>
      </c>
      <c r="G304" s="1">
        <v>1129.8244225047265</v>
      </c>
      <c r="H304" t="s">
        <v>20</v>
      </c>
      <c r="I304">
        <v>120</v>
      </c>
      <c r="J304" s="3">
        <v>361200120</v>
      </c>
      <c r="K304" s="3">
        <f t="shared" si="4"/>
        <v>3010001</v>
      </c>
      <c r="L304" s="4">
        <v>47310.556944444441</v>
      </c>
      <c r="M304" s="5">
        <v>30100</v>
      </c>
      <c r="N304" s="6">
        <v>27.025700471873858</v>
      </c>
      <c r="O304" t="s">
        <v>20</v>
      </c>
      <c r="P304">
        <v>120</v>
      </c>
      <c r="Q304" s="7">
        <v>0.1</v>
      </c>
      <c r="R304" s="7">
        <v>0.28800000000000003</v>
      </c>
      <c r="S304" s="8">
        <v>7.4003632286291213E-2</v>
      </c>
      <c r="T304" s="7">
        <v>1.7119999999999997</v>
      </c>
      <c r="U304" s="7">
        <v>13607424350.879009</v>
      </c>
      <c r="V304" s="7">
        <v>9000</v>
      </c>
      <c r="W304" s="9">
        <v>8.2226258095879126E-6</v>
      </c>
      <c r="X304" s="10">
        <v>822.26258095879132</v>
      </c>
    </row>
    <row r="305" spans="1:24" x14ac:dyDescent="0.3">
      <c r="A305">
        <v>3020000</v>
      </c>
      <c r="B305" s="12">
        <v>184467440736.09552</v>
      </c>
      <c r="C305" t="s">
        <v>20</v>
      </c>
      <c r="D305" s="1">
        <v>183886278538.40494</v>
      </c>
      <c r="E305" t="s">
        <v>20</v>
      </c>
      <c r="F305" s="2">
        <v>0.99684951942254629</v>
      </c>
      <c r="G305" s="1">
        <v>1108.4789251147656</v>
      </c>
      <c r="H305" t="s">
        <v>20</v>
      </c>
      <c r="I305">
        <v>120</v>
      </c>
      <c r="J305" s="3">
        <v>362400120</v>
      </c>
      <c r="K305" s="3">
        <f t="shared" si="4"/>
        <v>3020001</v>
      </c>
      <c r="L305" s="4">
        <v>47324.445833333331</v>
      </c>
      <c r="M305" s="5">
        <v>30200</v>
      </c>
      <c r="N305" s="6">
        <v>26.427312121941434</v>
      </c>
      <c r="O305" t="s">
        <v>20</v>
      </c>
      <c r="P305">
        <v>120</v>
      </c>
      <c r="Q305" s="7">
        <v>0.1</v>
      </c>
      <c r="R305" s="7">
        <v>0.28800000000000003</v>
      </c>
      <c r="S305" s="8">
        <v>7.5679281751074787E-2</v>
      </c>
      <c r="T305" s="7">
        <v>1.7119999999999997</v>
      </c>
      <c r="U305" s="7">
        <v>13916381483.664564</v>
      </c>
      <c r="V305" s="7">
        <v>9000</v>
      </c>
      <c r="W305" s="9">
        <v>8.4088090834527534E-6</v>
      </c>
      <c r="X305" s="10">
        <v>840.88090834527532</v>
      </c>
    </row>
    <row r="306" spans="1:24" x14ac:dyDescent="0.3">
      <c r="A306">
        <v>3030000</v>
      </c>
      <c r="B306" s="12">
        <v>184467440736.09552</v>
      </c>
      <c r="C306" t="s">
        <v>20</v>
      </c>
      <c r="D306" s="1">
        <v>183897258294.15054</v>
      </c>
      <c r="E306" t="s">
        <v>20</v>
      </c>
      <c r="F306" s="2">
        <v>0.9969090406841824</v>
      </c>
      <c r="G306" s="1">
        <v>1087.5367030048046</v>
      </c>
      <c r="H306" t="s">
        <v>20</v>
      </c>
      <c r="I306">
        <v>120</v>
      </c>
      <c r="J306" s="3">
        <v>363600120</v>
      </c>
      <c r="K306" s="3">
        <f t="shared" si="4"/>
        <v>3030001</v>
      </c>
      <c r="L306" s="4">
        <v>47338.334722222222</v>
      </c>
      <c r="M306" s="5">
        <v>30300</v>
      </c>
      <c r="N306" s="6">
        <v>25.84245630902506</v>
      </c>
      <c r="O306" t="s">
        <v>20</v>
      </c>
      <c r="P306">
        <v>120</v>
      </c>
      <c r="Q306" s="7">
        <v>0.1</v>
      </c>
      <c r="R306" s="7">
        <v>0.28800000000000003</v>
      </c>
      <c r="S306" s="8">
        <v>7.7392024043067928E-2</v>
      </c>
      <c r="T306" s="7">
        <v>1.712</v>
      </c>
      <c r="U306" s="7">
        <v>14232181035.355171</v>
      </c>
      <c r="V306" s="7">
        <v>9000</v>
      </c>
      <c r="W306" s="9">
        <v>8.5991137825631039E-6</v>
      </c>
      <c r="X306" s="10">
        <v>859.9113782563104</v>
      </c>
    </row>
    <row r="307" spans="1:24" x14ac:dyDescent="0.3">
      <c r="A307">
        <v>3040000</v>
      </c>
      <c r="B307" s="12">
        <v>184467440736.09552</v>
      </c>
      <c r="C307" t="s">
        <v>20</v>
      </c>
      <c r="D307" s="1">
        <v>183908030612.04633</v>
      </c>
      <c r="E307" t="s">
        <v>20</v>
      </c>
      <c r="F307" s="2">
        <v>0.99696743742512606</v>
      </c>
      <c r="G307" s="1">
        <v>1066.9901371940625</v>
      </c>
      <c r="H307" t="s">
        <v>20</v>
      </c>
      <c r="I307">
        <v>120</v>
      </c>
      <c r="J307" s="3">
        <v>364800120</v>
      </c>
      <c r="K307" s="3">
        <f t="shared" si="4"/>
        <v>3040001</v>
      </c>
      <c r="L307" s="4">
        <v>47352.223611111112</v>
      </c>
      <c r="M307" s="5">
        <v>30400</v>
      </c>
      <c r="N307" s="6">
        <v>25.270819038806746</v>
      </c>
      <c r="O307" t="s">
        <v>20</v>
      </c>
      <c r="P307">
        <v>120</v>
      </c>
      <c r="Q307" s="7">
        <v>0.1</v>
      </c>
      <c r="R307" s="7">
        <v>0.28800000000000003</v>
      </c>
      <c r="S307" s="8">
        <v>7.9142666366639344E-2</v>
      </c>
      <c r="T307" s="7">
        <v>1.7119999999999997</v>
      </c>
      <c r="U307" s="7">
        <v>14554971908.874878</v>
      </c>
      <c r="V307" s="7">
        <v>9000</v>
      </c>
      <c r="W307" s="9">
        <v>8.7936295962932608E-6</v>
      </c>
      <c r="X307" s="10">
        <v>879.36295962932604</v>
      </c>
    </row>
    <row r="308" spans="1:24" x14ac:dyDescent="0.3">
      <c r="A308">
        <v>3050000</v>
      </c>
      <c r="B308" s="12">
        <v>184467440736.09552</v>
      </c>
      <c r="C308" t="s">
        <v>20</v>
      </c>
      <c r="D308" s="1">
        <v>183918599411.16693</v>
      </c>
      <c r="E308" t="s">
        <v>20</v>
      </c>
      <c r="F308" s="2">
        <v>0.99702473089068322</v>
      </c>
      <c r="G308" s="1">
        <v>1046.8317526408985</v>
      </c>
      <c r="H308" t="s">
        <v>20</v>
      </c>
      <c r="I308">
        <v>120</v>
      </c>
      <c r="J308" s="3">
        <v>366000120</v>
      </c>
      <c r="K308" s="3">
        <f t="shared" si="4"/>
        <v>3050001</v>
      </c>
      <c r="L308" s="4">
        <v>47366.112500000003</v>
      </c>
      <c r="M308" s="5">
        <v>30500</v>
      </c>
      <c r="N308" s="6">
        <v>24.712093832834327</v>
      </c>
      <c r="O308" t="s">
        <v>20</v>
      </c>
      <c r="P308">
        <v>120</v>
      </c>
      <c r="Q308" s="7">
        <v>0.1</v>
      </c>
      <c r="R308" s="7">
        <v>0.28800000000000003</v>
      </c>
      <c r="S308" s="8">
        <v>8.0932033259870972E-2</v>
      </c>
      <c r="T308" s="7">
        <v>1.712</v>
      </c>
      <c r="U308" s="7">
        <v>14884906204.653448</v>
      </c>
      <c r="V308" s="7">
        <v>9000</v>
      </c>
      <c r="W308" s="9">
        <v>8.9924481399856642E-6</v>
      </c>
      <c r="X308" s="10">
        <v>899.24481399856643</v>
      </c>
    </row>
    <row r="309" spans="1:24" x14ac:dyDescent="0.3">
      <c r="A309">
        <v>3060000</v>
      </c>
      <c r="B309" s="12">
        <v>184467440736.09552</v>
      </c>
      <c r="C309" t="s">
        <v>20</v>
      </c>
      <c r="D309" s="1">
        <v>183928968536.54401</v>
      </c>
      <c r="E309" t="s">
        <v>20</v>
      </c>
      <c r="F309" s="2">
        <v>0.99708094192477237</v>
      </c>
      <c r="G309" s="1">
        <v>1027.0542155294531</v>
      </c>
      <c r="H309" t="s">
        <v>20</v>
      </c>
      <c r="I309">
        <v>120</v>
      </c>
      <c r="J309" s="3">
        <v>367200120</v>
      </c>
      <c r="K309" s="3">
        <f t="shared" si="4"/>
        <v>3060001</v>
      </c>
      <c r="L309" s="4">
        <v>47380.001388888886</v>
      </c>
      <c r="M309" s="5">
        <v>30600</v>
      </c>
      <c r="N309" s="6">
        <v>24.165981541869488</v>
      </c>
      <c r="O309" t="s">
        <v>20</v>
      </c>
      <c r="P309">
        <v>120</v>
      </c>
      <c r="Q309" s="7">
        <v>0.1</v>
      </c>
      <c r="R309" s="7">
        <v>0.28800000000000003</v>
      </c>
      <c r="S309" s="8">
        <v>8.2760966962373977E-2</v>
      </c>
      <c r="T309" s="7">
        <v>1.712</v>
      </c>
      <c r="U309" s="7">
        <v>15222139288.47644</v>
      </c>
      <c r="V309" s="7">
        <v>9000</v>
      </c>
      <c r="W309" s="9">
        <v>9.1956629958193312E-6</v>
      </c>
      <c r="X309" s="10">
        <v>919.56629958193309</v>
      </c>
    </row>
    <row r="310" spans="1:24" x14ac:dyDescent="0.3">
      <c r="A310">
        <v>3070000</v>
      </c>
      <c r="B310" s="12">
        <v>184467440736.09552</v>
      </c>
      <c r="C310" t="s">
        <v>20</v>
      </c>
      <c r="D310" s="1">
        <v>183939141760.56171</v>
      </c>
      <c r="E310" t="s">
        <v>20</v>
      </c>
      <c r="F310" s="2">
        <v>0.99713609097748968</v>
      </c>
      <c r="G310" s="1">
        <v>1007.6503306080078</v>
      </c>
      <c r="H310" t="s">
        <v>20</v>
      </c>
      <c r="I310">
        <v>120</v>
      </c>
      <c r="J310" s="3">
        <v>368400120</v>
      </c>
      <c r="K310" s="3">
        <f t="shared" si="4"/>
        <v>3070001</v>
      </c>
      <c r="L310" s="4">
        <v>47393.890277777777</v>
      </c>
      <c r="M310" s="5">
        <v>30700</v>
      </c>
      <c r="N310" s="6">
        <v>23.632190164096599</v>
      </c>
      <c r="O310" t="s">
        <v>20</v>
      </c>
      <c r="P310">
        <v>120</v>
      </c>
      <c r="Q310" s="7">
        <v>0.1</v>
      </c>
      <c r="R310" s="7">
        <v>0.28800000000000003</v>
      </c>
      <c r="S310" s="8">
        <v>8.4630327790714749E-2</v>
      </c>
      <c r="T310" s="7">
        <v>1.712</v>
      </c>
      <c r="U310" s="7">
        <v>15566829860.739086</v>
      </c>
      <c r="V310" s="7">
        <v>9000</v>
      </c>
      <c r="W310" s="9">
        <v>9.4033697545238617E-6</v>
      </c>
      <c r="X310" s="10">
        <v>940.33697545238613</v>
      </c>
    </row>
    <row r="311" spans="1:24" x14ac:dyDescent="0.3">
      <c r="A311">
        <v>3080000</v>
      </c>
      <c r="B311" s="12">
        <v>184467440736.09552</v>
      </c>
      <c r="C311" t="s">
        <v>20</v>
      </c>
      <c r="D311" s="1">
        <v>183949122784.33701</v>
      </c>
      <c r="E311" t="s">
        <v>20</v>
      </c>
      <c r="F311" s="2">
        <v>0.99719019811259269</v>
      </c>
      <c r="G311" s="1">
        <v>988.61303855613278</v>
      </c>
      <c r="H311" t="s">
        <v>20</v>
      </c>
      <c r="I311">
        <v>120</v>
      </c>
      <c r="J311" s="3">
        <v>369600120</v>
      </c>
      <c r="K311" s="3">
        <f t="shared" si="4"/>
        <v>3080001</v>
      </c>
      <c r="L311" s="4">
        <v>47407.779166666667</v>
      </c>
      <c r="M311" s="5">
        <v>30800</v>
      </c>
      <c r="N311" s="6">
        <v>23.11043466754596</v>
      </c>
      <c r="O311" t="s">
        <v>20</v>
      </c>
      <c r="P311">
        <v>120</v>
      </c>
      <c r="Q311" s="7">
        <v>0.1</v>
      </c>
      <c r="R311" s="7">
        <v>0.28800000000000003</v>
      </c>
      <c r="S311" s="8">
        <v>8.6540994523508677E-2</v>
      </c>
      <c r="T311" s="7">
        <v>1.712</v>
      </c>
      <c r="U311" s="7">
        <v>15919140027.483534</v>
      </c>
      <c r="V311" s="7">
        <v>9000</v>
      </c>
      <c r="W311" s="9">
        <v>9.61566605816763E-6</v>
      </c>
      <c r="X311" s="10">
        <v>961.56660581676294</v>
      </c>
    </row>
    <row r="312" spans="1:24" x14ac:dyDescent="0.3">
      <c r="A312">
        <v>3090000</v>
      </c>
      <c r="B312" s="12">
        <v>184467440736.09552</v>
      </c>
      <c r="C312" t="s">
        <v>20</v>
      </c>
      <c r="D312" s="1">
        <v>183958915239.06387</v>
      </c>
      <c r="E312" t="s">
        <v>20</v>
      </c>
      <c r="F312" s="2">
        <v>0.9972432830147856</v>
      </c>
      <c r="G312" s="1">
        <v>969.93541342093749</v>
      </c>
      <c r="H312" t="s">
        <v>20</v>
      </c>
      <c r="I312">
        <v>120</v>
      </c>
      <c r="J312" s="3">
        <v>370800120</v>
      </c>
      <c r="K312" s="3">
        <f t="shared" si="4"/>
        <v>3090001</v>
      </c>
      <c r="L312" s="4">
        <v>47421.668055555558</v>
      </c>
      <c r="M312" s="5">
        <v>30900</v>
      </c>
      <c r="N312" s="6">
        <v>22.600436817575243</v>
      </c>
      <c r="O312" t="s">
        <v>20</v>
      </c>
      <c r="P312">
        <v>120</v>
      </c>
      <c r="Q312" s="7">
        <v>0.1</v>
      </c>
      <c r="R312" s="7">
        <v>0.28800000000000003</v>
      </c>
      <c r="S312" s="8">
        <v>8.8493864793122004E-2</v>
      </c>
      <c r="T312" s="7">
        <v>1.712</v>
      </c>
      <c r="U312" s="7">
        <v>16279235372.655109</v>
      </c>
      <c r="V312" s="7">
        <v>9000</v>
      </c>
      <c r="W312" s="9">
        <v>9.8326516436802224E-6</v>
      </c>
      <c r="X312" s="10">
        <v>983.26516436802228</v>
      </c>
    </row>
    <row r="313" spans="1:24" x14ac:dyDescent="0.3">
      <c r="A313">
        <v>3100000</v>
      </c>
      <c r="B313" s="12">
        <v>184467440736.09552</v>
      </c>
      <c r="C313" t="s">
        <v>20</v>
      </c>
      <c r="D313" s="1">
        <v>183968522687.33142</v>
      </c>
      <c r="E313" t="s">
        <v>20</v>
      </c>
      <c r="F313" s="2">
        <v>0.99729536499686577</v>
      </c>
      <c r="G313" s="1">
        <v>951.61066010300783</v>
      </c>
      <c r="H313" t="s">
        <v>20</v>
      </c>
      <c r="I313">
        <v>120</v>
      </c>
      <c r="J313" s="3">
        <v>372000120</v>
      </c>
      <c r="K313" s="3">
        <f t="shared" si="4"/>
        <v>3100001</v>
      </c>
      <c r="L313" s="4">
        <v>47435.556944444441</v>
      </c>
      <c r="M313" s="5">
        <v>31000</v>
      </c>
      <c r="N313" s="6">
        <v>22.101925008844052</v>
      </c>
      <c r="O313" t="s">
        <v>20</v>
      </c>
      <c r="P313">
        <v>120</v>
      </c>
      <c r="Q313" s="7">
        <v>0.1</v>
      </c>
      <c r="R313" s="7">
        <v>0.28800000000000003</v>
      </c>
      <c r="S313" s="8">
        <v>9.0489855485425041E-2</v>
      </c>
      <c r="T313" s="7">
        <v>1.7119999999999997</v>
      </c>
      <c r="U313" s="7">
        <v>16647285031.843758</v>
      </c>
      <c r="V313" s="7">
        <v>9000</v>
      </c>
      <c r="W313" s="9">
        <v>1.0054428387269448E-5</v>
      </c>
      <c r="X313" s="10">
        <v>1005.4428387269448</v>
      </c>
    </row>
    <row r="314" spans="1:24" x14ac:dyDescent="0.3">
      <c r="A314">
        <v>3110000</v>
      </c>
      <c r="B314" s="12">
        <v>184467440736.09552</v>
      </c>
      <c r="C314" t="s">
        <v>20</v>
      </c>
      <c r="D314" s="1">
        <v>183977948624.42093</v>
      </c>
      <c r="E314" t="s">
        <v>20</v>
      </c>
      <c r="F314" s="2">
        <v>0.99734646300675489</v>
      </c>
      <c r="G314" s="1">
        <v>933.63211188238279</v>
      </c>
      <c r="H314" t="s">
        <v>20</v>
      </c>
      <c r="I314">
        <v>120</v>
      </c>
      <c r="J314" s="3">
        <v>373200120</v>
      </c>
      <c r="K314" s="3">
        <f t="shared" si="4"/>
        <v>3110001</v>
      </c>
      <c r="L314" s="4">
        <v>47449.445833333331</v>
      </c>
      <c r="M314" s="5">
        <v>31100</v>
      </c>
      <c r="N314" s="6">
        <v>21.614634101457096</v>
      </c>
      <c r="O314" t="s">
        <v>20</v>
      </c>
      <c r="P314">
        <v>120</v>
      </c>
      <c r="Q314" s="7">
        <v>0.1</v>
      </c>
      <c r="R314" s="7">
        <v>0.28800000000000003</v>
      </c>
      <c r="S314" s="8">
        <v>9.2529903148588347E-2</v>
      </c>
      <c r="T314" s="7">
        <v>1.712</v>
      </c>
      <c r="U314" s="7">
        <v>17023461767.693632</v>
      </c>
      <c r="V314" s="7">
        <v>9000</v>
      </c>
      <c r="W314" s="9">
        <v>1.0281100349843149E-5</v>
      </c>
      <c r="X314" s="10">
        <v>1028.110034984315</v>
      </c>
    </row>
    <row r="315" spans="1:24" x14ac:dyDescent="0.3">
      <c r="A315">
        <v>3120000</v>
      </c>
      <c r="B315" s="12">
        <v>184467440736.09552</v>
      </c>
      <c r="C315" t="s">
        <v>20</v>
      </c>
      <c r="D315" s="1">
        <v>183987196479.57819</v>
      </c>
      <c r="E315" t="s">
        <v>20</v>
      </c>
      <c r="F315" s="2">
        <v>0.9973965956343962</v>
      </c>
      <c r="G315" s="1">
        <v>915.99322799171875</v>
      </c>
      <c r="H315" t="s">
        <v>20</v>
      </c>
      <c r="I315">
        <v>120</v>
      </c>
      <c r="J315" s="3">
        <v>374400120</v>
      </c>
      <c r="K315" s="3">
        <f t="shared" si="4"/>
        <v>3120001</v>
      </c>
      <c r="L315" s="4">
        <v>47463.334722222222</v>
      </c>
      <c r="M315" s="5">
        <v>31200</v>
      </c>
      <c r="N315" s="6">
        <v>21.138305261347355</v>
      </c>
      <c r="O315" t="s">
        <v>20</v>
      </c>
      <c r="P315">
        <v>120</v>
      </c>
      <c r="Q315" s="7">
        <v>0.1</v>
      </c>
      <c r="R315" s="7">
        <v>0.28800000000000003</v>
      </c>
      <c r="S315" s="8">
        <v>9.4614964410468544E-2</v>
      </c>
      <c r="T315" s="7">
        <v>1.712</v>
      </c>
      <c r="U315" s="7">
        <v>17407942046.897175</v>
      </c>
      <c r="V315" s="7">
        <v>9000</v>
      </c>
      <c r="W315" s="9">
        <v>1.0512773823385393E-5</v>
      </c>
      <c r="X315" s="10">
        <v>1051.2773823385394</v>
      </c>
    </row>
    <row r="316" spans="1:24" x14ac:dyDescent="0.3">
      <c r="A316">
        <v>3130000</v>
      </c>
      <c r="B316" s="12">
        <v>184467440736.09552</v>
      </c>
      <c r="C316" t="s">
        <v>20</v>
      </c>
      <c r="D316" s="1">
        <v>183996269617.2623</v>
      </c>
      <c r="E316" t="s">
        <v>20</v>
      </c>
      <c r="F316" s="2">
        <v>0.99744578111852433</v>
      </c>
      <c r="G316" s="1">
        <v>898.68759123460939</v>
      </c>
      <c r="H316" t="s">
        <v>20</v>
      </c>
      <c r="I316">
        <v>120</v>
      </c>
      <c r="J316" s="3">
        <v>375600120</v>
      </c>
      <c r="K316" s="3">
        <f t="shared" si="4"/>
        <v>3130001</v>
      </c>
      <c r="L316" s="4">
        <v>47477.223611111112</v>
      </c>
      <c r="M316" s="5">
        <v>31300</v>
      </c>
      <c r="N316" s="6">
        <v>20.672685804757791</v>
      </c>
      <c r="O316" t="s">
        <v>20</v>
      </c>
      <c r="P316">
        <v>120</v>
      </c>
      <c r="Q316" s="7">
        <v>0.1</v>
      </c>
      <c r="R316" s="7">
        <v>0.28800000000000003</v>
      </c>
      <c r="S316" s="8">
        <v>9.674601640487869E-2</v>
      </c>
      <c r="T316" s="7">
        <v>1.712</v>
      </c>
      <c r="U316" s="7">
        <v>17800906118.82814</v>
      </c>
      <c r="V316" s="7">
        <v>9000</v>
      </c>
      <c r="W316" s="9">
        <v>1.0749557378319855E-5</v>
      </c>
      <c r="X316" s="10">
        <v>1074.9557378319855</v>
      </c>
    </row>
    <row r="317" spans="1:24" x14ac:dyDescent="0.3">
      <c r="A317">
        <v>3140000</v>
      </c>
      <c r="B317" s="12">
        <v>184467440736.09552</v>
      </c>
      <c r="C317" t="s">
        <v>20</v>
      </c>
      <c r="D317" s="1">
        <v>184005171338.36755</v>
      </c>
      <c r="E317" t="s">
        <v>20</v>
      </c>
      <c r="F317" s="2">
        <v>0.99749403735328879</v>
      </c>
      <c r="G317" s="1">
        <v>881.70890565484376</v>
      </c>
      <c r="H317" t="s">
        <v>20</v>
      </c>
      <c r="I317">
        <v>120</v>
      </c>
      <c r="J317" s="3">
        <v>376800120</v>
      </c>
      <c r="K317" s="3">
        <f t="shared" si="4"/>
        <v>3140001</v>
      </c>
      <c r="L317" s="4">
        <v>47491.112500000003</v>
      </c>
      <c r="M317" s="5">
        <v>31400</v>
      </c>
      <c r="N317" s="6">
        <v>20.217529046862659</v>
      </c>
      <c r="O317" t="s">
        <v>20</v>
      </c>
      <c r="P317">
        <v>120</v>
      </c>
      <c r="Q317" s="7">
        <v>0.1</v>
      </c>
      <c r="R317" s="7">
        <v>0.28800000000000003</v>
      </c>
      <c r="S317" s="8">
        <v>9.8924057206207325E-2</v>
      </c>
      <c r="T317" s="7">
        <v>1.7119999999999997</v>
      </c>
      <c r="U317" s="7">
        <v>18202538095.714653</v>
      </c>
      <c r="V317" s="7">
        <v>9000</v>
      </c>
      <c r="W317" s="9">
        <v>1.0991561911800813E-5</v>
      </c>
      <c r="X317" s="10">
        <v>1099.1561911800814</v>
      </c>
    </row>
    <row r="318" spans="1:24" x14ac:dyDescent="0.3">
      <c r="A318">
        <v>3150000</v>
      </c>
      <c r="B318" s="12">
        <v>184467440736.09552</v>
      </c>
      <c r="C318" t="s">
        <v>20</v>
      </c>
      <c r="D318" s="1">
        <v>184013904881.42661</v>
      </c>
      <c r="E318" t="s">
        <v>20</v>
      </c>
      <c r="F318" s="2">
        <v>0.99754138189477692</v>
      </c>
      <c r="G318" s="1">
        <v>865.05099424156253</v>
      </c>
      <c r="H318" t="s">
        <v>20</v>
      </c>
      <c r="I318">
        <v>120</v>
      </c>
      <c r="J318" s="3">
        <v>378000120</v>
      </c>
      <c r="K318" s="3">
        <f t="shared" si="4"/>
        <v>3150001</v>
      </c>
      <c r="L318" s="4">
        <v>47505.001388888886</v>
      </c>
      <c r="M318" s="5">
        <v>31500</v>
      </c>
      <c r="N318" s="6">
        <v>19.772594154092857</v>
      </c>
      <c r="O318" t="s">
        <v>20</v>
      </c>
      <c r="P318">
        <v>120</v>
      </c>
      <c r="Q318" s="7">
        <v>0.1</v>
      </c>
      <c r="R318" s="7">
        <v>0.28800000000000003</v>
      </c>
      <c r="S318" s="8">
        <v>0.10115010627404229</v>
      </c>
      <c r="T318" s="7">
        <v>1.7119999999999997</v>
      </c>
      <c r="U318" s="7">
        <v>18613026034.65781</v>
      </c>
      <c r="V318" s="7">
        <v>9000</v>
      </c>
      <c r="W318" s="9">
        <v>1.123890069711581E-5</v>
      </c>
      <c r="X318" s="10">
        <v>1123.890069711581</v>
      </c>
    </row>
    <row r="319" spans="1:24" x14ac:dyDescent="0.3">
      <c r="A319">
        <v>3160000</v>
      </c>
      <c r="B319" s="12">
        <v>184467440736.09552</v>
      </c>
      <c r="C319" t="s">
        <v>20</v>
      </c>
      <c r="D319" s="1">
        <v>184022473423.7851</v>
      </c>
      <c r="E319" t="s">
        <v>20</v>
      </c>
      <c r="F319" s="2">
        <v>0.9975878319673811</v>
      </c>
      <c r="G319" s="1">
        <v>848.70779668886723</v>
      </c>
      <c r="H319" t="s">
        <v>20</v>
      </c>
      <c r="I319">
        <v>120</v>
      </c>
      <c r="J319" s="3">
        <v>379200120</v>
      </c>
      <c r="K319" s="3">
        <f t="shared" si="4"/>
        <v>3160001</v>
      </c>
      <c r="L319" s="4">
        <v>47518.890277777777</v>
      </c>
      <c r="M319" s="5">
        <v>31600</v>
      </c>
      <c r="N319" s="6">
        <v>19.337646000505838</v>
      </c>
      <c r="O319" t="s">
        <v>20</v>
      </c>
      <c r="P319">
        <v>120</v>
      </c>
      <c r="Q319" s="7">
        <v>0.1</v>
      </c>
      <c r="R319" s="7">
        <v>0.28800000000000003</v>
      </c>
      <c r="S319" s="8">
        <v>0.10342520490589617</v>
      </c>
      <c r="T319" s="7">
        <v>1.712</v>
      </c>
      <c r="U319" s="7">
        <v>19032562021.144806</v>
      </c>
      <c r="V319" s="7">
        <v>9000</v>
      </c>
      <c r="W319" s="9">
        <v>1.1491689433988463E-5</v>
      </c>
      <c r="X319" s="10">
        <v>1149.1689433988463</v>
      </c>
    </row>
    <row r="320" spans="1:24" x14ac:dyDescent="0.3">
      <c r="A320">
        <v>3170000</v>
      </c>
      <c r="B320" s="12">
        <v>184467440736.09552</v>
      </c>
      <c r="C320" t="s">
        <v>20</v>
      </c>
      <c r="D320" s="1">
        <v>184030880082.76349</v>
      </c>
      <c r="E320" t="s">
        <v>20</v>
      </c>
      <c r="F320" s="2">
        <v>0.99763340447009718</v>
      </c>
      <c r="G320" s="1">
        <v>832.67336717992191</v>
      </c>
      <c r="H320" t="s">
        <v>20</v>
      </c>
      <c r="I320">
        <v>120</v>
      </c>
      <c r="J320" s="3">
        <v>380400120</v>
      </c>
      <c r="K320" s="3">
        <f t="shared" si="4"/>
        <v>3170001</v>
      </c>
      <c r="L320" s="4">
        <v>47532.779166666667</v>
      </c>
      <c r="M320" s="5">
        <v>31700</v>
      </c>
      <c r="N320" s="6">
        <v>18.912455027430404</v>
      </c>
      <c r="O320" t="s">
        <v>20</v>
      </c>
      <c r="P320">
        <v>120</v>
      </c>
      <c r="Q320" s="7">
        <v>0.1</v>
      </c>
      <c r="R320" s="7">
        <v>0.28800000000000003</v>
      </c>
      <c r="S320" s="8">
        <v>0.10575041670154527</v>
      </c>
      <c r="T320" s="7">
        <v>1.712</v>
      </c>
      <c r="U320" s="7">
        <v>19461342254.704346</v>
      </c>
      <c r="V320" s="7">
        <v>9000</v>
      </c>
      <c r="W320" s="9">
        <v>1.1750046300171697E-5</v>
      </c>
      <c r="X320" s="10">
        <v>1175.0046300171698</v>
      </c>
    </row>
    <row r="321" spans="1:24" x14ac:dyDescent="0.3">
      <c r="A321">
        <v>3180000</v>
      </c>
      <c r="B321" s="12">
        <v>184467440736.09552</v>
      </c>
      <c r="C321" t="s">
        <v>20</v>
      </c>
      <c r="D321" s="1">
        <v>184039127916.78174</v>
      </c>
      <c r="E321" t="s">
        <v>20</v>
      </c>
      <c r="F321" s="2">
        <v>0.99767811598262113</v>
      </c>
      <c r="G321" s="1">
        <v>816.94187224156246</v>
      </c>
      <c r="H321" t="s">
        <v>20</v>
      </c>
      <c r="I321">
        <v>120</v>
      </c>
      <c r="J321" s="3">
        <v>381600120</v>
      </c>
      <c r="K321" s="3">
        <f t="shared" si="4"/>
        <v>3180001</v>
      </c>
      <c r="L321" s="4">
        <v>47546.668055555558</v>
      </c>
      <c r="M321" s="5">
        <v>31800</v>
      </c>
      <c r="N321" s="6">
        <v>18.49679710735613</v>
      </c>
      <c r="O321" t="s">
        <v>20</v>
      </c>
      <c r="P321">
        <v>120</v>
      </c>
      <c r="Q321" s="7">
        <v>0.1</v>
      </c>
      <c r="R321" s="7">
        <v>0.28800000000000003</v>
      </c>
      <c r="S321" s="8">
        <v>0.10812682803362778</v>
      </c>
      <c r="T321" s="7">
        <v>1.712</v>
      </c>
      <c r="U321" s="7">
        <v>19899567135.716682</v>
      </c>
      <c r="V321" s="7">
        <v>9000</v>
      </c>
      <c r="W321" s="9">
        <v>1.2014092003736419E-5</v>
      </c>
      <c r="X321" s="10">
        <v>1201.4092003736419</v>
      </c>
    </row>
    <row r="322" spans="1:24" x14ac:dyDescent="0.3">
      <c r="A322">
        <v>3190000</v>
      </c>
      <c r="B322" s="12">
        <v>184467440736.09552</v>
      </c>
      <c r="C322" t="s">
        <v>20</v>
      </c>
      <c r="D322" s="1">
        <v>184047219926.48328</v>
      </c>
      <c r="E322" t="s">
        <v>20</v>
      </c>
      <c r="F322" s="2">
        <v>0.99772198277144297</v>
      </c>
      <c r="G322" s="1">
        <v>801.50758860062501</v>
      </c>
      <c r="H322" t="s">
        <v>20</v>
      </c>
      <c r="I322">
        <v>120</v>
      </c>
      <c r="J322" s="3">
        <v>382800120</v>
      </c>
      <c r="K322" s="3">
        <f t="shared" si="4"/>
        <v>3190001</v>
      </c>
      <c r="L322" s="4">
        <v>47560.556944444441</v>
      </c>
      <c r="M322" s="5">
        <v>31900</v>
      </c>
      <c r="N322" s="6">
        <v>18.090453410421631</v>
      </c>
      <c r="O322" t="s">
        <v>20</v>
      </c>
      <c r="P322">
        <v>120</v>
      </c>
      <c r="Q322" s="7">
        <v>0.1</v>
      </c>
      <c r="R322" s="7">
        <v>0.28800000000000003</v>
      </c>
      <c r="S322" s="8">
        <v>0.11055554853300863</v>
      </c>
      <c r="T322" s="7">
        <v>1.712</v>
      </c>
      <c r="U322" s="7">
        <v>20347441354.947636</v>
      </c>
      <c r="V322" s="7">
        <v>9000</v>
      </c>
      <c r="W322" s="9">
        <v>1.2283949837000958E-5</v>
      </c>
      <c r="X322" s="10">
        <v>1228.394983700096</v>
      </c>
    </row>
    <row r="323" spans="1:24" x14ac:dyDescent="0.3">
      <c r="A323">
        <v>3200000</v>
      </c>
      <c r="B323" s="12">
        <v>184467440736.09552</v>
      </c>
      <c r="C323" t="s">
        <v>20</v>
      </c>
      <c r="D323" s="1">
        <v>184055159055.81723</v>
      </c>
      <c r="E323" t="s">
        <v>20</v>
      </c>
      <c r="F323" s="2">
        <v>0.99776502079571205</v>
      </c>
      <c r="G323" s="1">
        <v>786.36490111976559</v>
      </c>
      <c r="H323" t="s">
        <v>20</v>
      </c>
      <c r="I323">
        <v>120</v>
      </c>
      <c r="J323" s="3">
        <v>384000120</v>
      </c>
      <c r="K323" s="3">
        <f t="shared" si="4"/>
        <v>3200001</v>
      </c>
      <c r="L323" s="4">
        <v>47574.445833333331</v>
      </c>
      <c r="M323" s="5">
        <v>32000</v>
      </c>
      <c r="N323" s="6">
        <v>17.693210275194723</v>
      </c>
      <c r="O323" t="s">
        <v>20</v>
      </c>
      <c r="P323">
        <v>120</v>
      </c>
      <c r="Q323" s="7">
        <v>0.1</v>
      </c>
      <c r="R323" s="7">
        <v>0.28800000000000003</v>
      </c>
      <c r="S323" s="8">
        <v>0.1130377115793357</v>
      </c>
      <c r="T323" s="7">
        <v>1.712</v>
      </c>
      <c r="U323" s="7">
        <v>20805173984.040226</v>
      </c>
      <c r="V323" s="7">
        <v>9000</v>
      </c>
      <c r="W323" s="9">
        <v>1.25597457310373E-5</v>
      </c>
      <c r="X323" s="10">
        <v>1255.9745731037301</v>
      </c>
    </row>
    <row r="324" spans="1:24" x14ac:dyDescent="0.3">
      <c r="A324">
        <v>3210000</v>
      </c>
      <c r="B324" s="12">
        <v>184467440736.09552</v>
      </c>
      <c r="C324" t="s">
        <v>20</v>
      </c>
      <c r="D324" s="1">
        <v>184062948193.11661</v>
      </c>
      <c r="E324" t="s">
        <v>20</v>
      </c>
      <c r="F324" s="2">
        <v>0.99780724571308332</v>
      </c>
      <c r="G324" s="1">
        <v>771.50830074101566</v>
      </c>
      <c r="H324" t="s">
        <v>20</v>
      </c>
      <c r="I324">
        <v>120</v>
      </c>
      <c r="J324" s="3">
        <v>385200120</v>
      </c>
      <c r="K324" s="3">
        <f t="shared" ref="K324:K387" si="5">J324/120</f>
        <v>3210001</v>
      </c>
      <c r="L324" s="4">
        <v>47588.334722222222</v>
      </c>
      <c r="M324" s="5">
        <v>32100</v>
      </c>
      <c r="N324" s="6">
        <v>17.304859082041474</v>
      </c>
      <c r="O324" t="s">
        <v>20</v>
      </c>
      <c r="P324">
        <v>120</v>
      </c>
      <c r="Q324" s="7">
        <v>0.1</v>
      </c>
      <c r="R324" s="7">
        <v>0.28800000000000003</v>
      </c>
      <c r="S324" s="8">
        <v>0.11557447480607035</v>
      </c>
      <c r="T324" s="7">
        <v>1.712</v>
      </c>
      <c r="U324" s="7">
        <v>21272978568.676388</v>
      </c>
      <c r="V324" s="7">
        <v>9000</v>
      </c>
      <c r="W324" s="9">
        <v>1.2841608311785594E-5</v>
      </c>
      <c r="X324" s="10">
        <v>1284.1608311785594</v>
      </c>
    </row>
    <row r="325" spans="1:24" x14ac:dyDescent="0.3">
      <c r="A325">
        <v>3220000</v>
      </c>
      <c r="B325" s="12">
        <v>184467440736.09552</v>
      </c>
      <c r="C325" t="s">
        <v>20</v>
      </c>
      <c r="D325" s="1">
        <v>184070590172.14359</v>
      </c>
      <c r="E325" t="s">
        <v>20</v>
      </c>
      <c r="F325" s="2">
        <v>0.99784867288538304</v>
      </c>
      <c r="G325" s="1">
        <v>756.93238249195315</v>
      </c>
      <c r="H325" t="s">
        <v>20</v>
      </c>
      <c r="I325">
        <v>120</v>
      </c>
      <c r="J325" s="3">
        <v>386400120</v>
      </c>
      <c r="K325" s="3">
        <f t="shared" si="5"/>
        <v>3220001</v>
      </c>
      <c r="L325" s="4">
        <v>47602.223611111112</v>
      </c>
      <c r="M325" s="5">
        <v>32200</v>
      </c>
      <c r="N325" s="6">
        <v>16.925196130254854</v>
      </c>
      <c r="O325" t="s">
        <v>20</v>
      </c>
      <c r="P325">
        <v>120</v>
      </c>
      <c r="Q325" s="7">
        <v>0.1</v>
      </c>
      <c r="R325" s="7">
        <v>0.28800000000000003</v>
      </c>
      <c r="S325" s="8">
        <v>0.11816702061282906</v>
      </c>
      <c r="T325" s="7">
        <v>1.712</v>
      </c>
      <c r="U325" s="7">
        <v>21751073223.087303</v>
      </c>
      <c r="V325" s="7">
        <v>9000</v>
      </c>
      <c r="W325" s="9">
        <v>1.3129668956981007E-5</v>
      </c>
      <c r="X325" s="10">
        <v>1312.9668956981006</v>
      </c>
    </row>
    <row r="326" spans="1:24" x14ac:dyDescent="0.3">
      <c r="A326">
        <v>3230000</v>
      </c>
      <c r="B326" s="12">
        <v>184467440736.09552</v>
      </c>
      <c r="C326" t="s">
        <v>20</v>
      </c>
      <c r="D326" s="1">
        <v>184078087773.12421</v>
      </c>
      <c r="E326" t="s">
        <v>20</v>
      </c>
      <c r="F326" s="2">
        <v>0.99788931738421793</v>
      </c>
      <c r="G326" s="1">
        <v>742.63184351218752</v>
      </c>
      <c r="H326" t="s">
        <v>20</v>
      </c>
      <c r="I326">
        <v>120</v>
      </c>
      <c r="J326" s="3">
        <v>387600120</v>
      </c>
      <c r="K326" s="3">
        <f t="shared" si="5"/>
        <v>3230001</v>
      </c>
      <c r="L326" s="4">
        <v>47616.112500000003</v>
      </c>
      <c r="M326" s="5">
        <v>32300</v>
      </c>
      <c r="N326" s="6">
        <v>16.554022517918732</v>
      </c>
      <c r="O326" t="s">
        <v>20</v>
      </c>
      <c r="P326">
        <v>120</v>
      </c>
      <c r="Q326" s="7">
        <v>0.1</v>
      </c>
      <c r="R326" s="7">
        <v>0.28800000000000003</v>
      </c>
      <c r="S326" s="8">
        <v>0.12081655669098677</v>
      </c>
      <c r="T326" s="7">
        <v>1.712</v>
      </c>
      <c r="U326" s="7">
        <v>22239680727.010101</v>
      </c>
      <c r="V326" s="7">
        <v>9000</v>
      </c>
      <c r="W326" s="9">
        <v>1.3424061854554086E-5</v>
      </c>
      <c r="X326" s="10">
        <v>1342.4061854554086</v>
      </c>
    </row>
    <row r="327" spans="1:24" x14ac:dyDescent="0.3">
      <c r="A327">
        <v>3240000</v>
      </c>
      <c r="B327" s="12">
        <v>184467440736.09552</v>
      </c>
      <c r="C327" t="s">
        <v>20</v>
      </c>
      <c r="D327" s="1">
        <v>184085443723.75702</v>
      </c>
      <c r="E327" t="s">
        <v>20</v>
      </c>
      <c r="F327" s="2">
        <v>0.99792919399644342</v>
      </c>
      <c r="G327" s="1">
        <v>728.6014811296485</v>
      </c>
      <c r="H327" t="s">
        <v>20</v>
      </c>
      <c r="I327">
        <v>120</v>
      </c>
      <c r="J327" s="3">
        <v>388800120</v>
      </c>
      <c r="K327" s="3">
        <f t="shared" si="5"/>
        <v>3240001</v>
      </c>
      <c r="L327" s="4">
        <v>47630.001388888886</v>
      </c>
      <c r="M327" s="5">
        <v>32400</v>
      </c>
      <c r="N327" s="6">
        <v>16.191144025103299</v>
      </c>
      <c r="O327" t="s">
        <v>20</v>
      </c>
      <c r="P327">
        <v>120</v>
      </c>
      <c r="Q327" s="7">
        <v>0.1</v>
      </c>
      <c r="R327" s="7">
        <v>0.28800000000000003</v>
      </c>
      <c r="S327" s="8">
        <v>0.12352431655843048</v>
      </c>
      <c r="T327" s="7">
        <v>1.712</v>
      </c>
      <c r="U327" s="7">
        <v>22739028624.3325</v>
      </c>
      <c r="V327" s="7">
        <v>9000</v>
      </c>
      <c r="W327" s="9">
        <v>1.372492406204783E-5</v>
      </c>
      <c r="X327" s="10">
        <v>1372.492406204783</v>
      </c>
    </row>
    <row r="328" spans="1:24" x14ac:dyDescent="0.3">
      <c r="A328">
        <v>3250000</v>
      </c>
      <c r="B328" s="12">
        <v>184467440736.09552</v>
      </c>
      <c r="C328" t="s">
        <v>20</v>
      </c>
      <c r="D328" s="1">
        <v>184092660700.20779</v>
      </c>
      <c r="E328" t="s">
        <v>20</v>
      </c>
      <c r="F328" s="2">
        <v>0.99796831722955537</v>
      </c>
      <c r="G328" s="1">
        <v>714.83619096320319</v>
      </c>
      <c r="H328" t="s">
        <v>20</v>
      </c>
      <c r="I328">
        <v>120</v>
      </c>
      <c r="J328" s="3">
        <v>390000120</v>
      </c>
      <c r="K328" s="3">
        <f t="shared" si="5"/>
        <v>3250001</v>
      </c>
      <c r="L328" s="4">
        <v>47643.890277777777</v>
      </c>
      <c r="M328" s="5">
        <v>32500</v>
      </c>
      <c r="N328" s="6">
        <v>15.836370999800193</v>
      </c>
      <c r="O328" t="s">
        <v>20</v>
      </c>
      <c r="P328">
        <v>120</v>
      </c>
      <c r="Q328" s="7">
        <v>0.1</v>
      </c>
      <c r="R328" s="7">
        <v>0.28800000000000003</v>
      </c>
      <c r="S328" s="8">
        <v>0.12629156010712517</v>
      </c>
      <c r="T328" s="7">
        <v>1.712</v>
      </c>
      <c r="U328" s="7">
        <v>23249349324.100891</v>
      </c>
      <c r="V328" s="7">
        <v>9000</v>
      </c>
      <c r="W328" s="9">
        <v>1.4032395567458352E-5</v>
      </c>
      <c r="X328" s="10">
        <v>1403.2395567458352</v>
      </c>
    </row>
    <row r="329" spans="1:24" x14ac:dyDescent="0.3">
      <c r="A329">
        <v>3260000</v>
      </c>
      <c r="B329" s="12">
        <v>184467440736.09552</v>
      </c>
      <c r="C329" t="s">
        <v>20</v>
      </c>
      <c r="D329" s="1">
        <v>184099741328.08163</v>
      </c>
      <c r="E329" t="s">
        <v>20</v>
      </c>
      <c r="F329" s="2">
        <v>0.99800670131696056</v>
      </c>
      <c r="G329" s="1">
        <v>701.33096506859374</v>
      </c>
      <c r="H329" t="s">
        <v>20</v>
      </c>
      <c r="I329">
        <v>120</v>
      </c>
      <c r="J329" s="3">
        <v>391200120</v>
      </c>
      <c r="K329" s="3">
        <f t="shared" si="5"/>
        <v>3260001</v>
      </c>
      <c r="L329" s="4">
        <v>47657.779166666667</v>
      </c>
      <c r="M329" s="5">
        <v>32600</v>
      </c>
      <c r="N329" s="6">
        <v>15.489518246913727</v>
      </c>
      <c r="O329" t="s">
        <v>20</v>
      </c>
      <c r="P329">
        <v>120</v>
      </c>
      <c r="Q329" s="7">
        <v>0.1</v>
      </c>
      <c r="R329" s="7">
        <v>0.28800000000000003</v>
      </c>
      <c r="S329" s="8">
        <v>0.12911957416096514</v>
      </c>
      <c r="T329" s="7">
        <v>1.7119999999999997</v>
      </c>
      <c r="U329" s="7">
        <v>23770880203.425735</v>
      </c>
      <c r="V329" s="7">
        <v>9000</v>
      </c>
      <c r="W329" s="9">
        <v>1.434661935121835E-5</v>
      </c>
      <c r="X329" s="10">
        <v>1434.6619351218351</v>
      </c>
    </row>
    <row r="330" spans="1:24" x14ac:dyDescent="0.3">
      <c r="A330">
        <v>3270000</v>
      </c>
      <c r="B330" s="12">
        <v>184467440736.09552</v>
      </c>
      <c r="C330" t="s">
        <v>20</v>
      </c>
      <c r="D330" s="1">
        <v>184106688183.37979</v>
      </c>
      <c r="E330" t="s">
        <v>20</v>
      </c>
      <c r="F330" s="2">
        <v>0.99804436022316301</v>
      </c>
      <c r="G330" s="1">
        <v>688.08089011332038</v>
      </c>
      <c r="H330" t="s">
        <v>20</v>
      </c>
      <c r="I330">
        <v>120</v>
      </c>
      <c r="J330" s="3">
        <v>392400120</v>
      </c>
      <c r="K330" s="3">
        <f t="shared" si="5"/>
        <v>3270001</v>
      </c>
      <c r="L330" s="4">
        <v>47671.668055555558</v>
      </c>
      <c r="M330" s="5">
        <v>32700</v>
      </c>
      <c r="N330" s="6">
        <v>15.150404919926322</v>
      </c>
      <c r="O330" t="s">
        <v>20</v>
      </c>
      <c r="P330">
        <v>120</v>
      </c>
      <c r="Q330" s="7">
        <v>0.1</v>
      </c>
      <c r="R330" s="7">
        <v>0.28800000000000003</v>
      </c>
      <c r="S330" s="8">
        <v>0.1320096730463971</v>
      </c>
      <c r="T330" s="7">
        <v>1.7119999999999997</v>
      </c>
      <c r="U330" s="7">
        <v>24303863712.742947</v>
      </c>
      <c r="V330" s="7">
        <v>9000</v>
      </c>
      <c r="W330" s="9">
        <v>1.4667741449599678E-5</v>
      </c>
      <c r="X330" s="10">
        <v>1466.7741449599678</v>
      </c>
    </row>
    <row r="331" spans="1:24" x14ac:dyDescent="0.3">
      <c r="A331">
        <v>3280000</v>
      </c>
      <c r="B331" s="12">
        <v>184467440736.09552</v>
      </c>
      <c r="C331" t="s">
        <v>20</v>
      </c>
      <c r="D331" s="1">
        <v>184113503793.43311</v>
      </c>
      <c r="E331" t="s">
        <v>20</v>
      </c>
      <c r="F331" s="2">
        <v>0.99808130764882452</v>
      </c>
      <c r="G331" s="1">
        <v>675.08114559632816</v>
      </c>
      <c r="H331" t="s">
        <v>20</v>
      </c>
      <c r="I331">
        <v>120</v>
      </c>
      <c r="J331" s="3">
        <v>393600120</v>
      </c>
      <c r="K331" s="3">
        <f t="shared" si="5"/>
        <v>3280001</v>
      </c>
      <c r="L331" s="4">
        <v>47685.556944444441</v>
      </c>
      <c r="M331" s="5">
        <v>32800</v>
      </c>
      <c r="N331" s="6">
        <v>14.818854415529154</v>
      </c>
      <c r="O331" t="s">
        <v>20</v>
      </c>
      <c r="P331">
        <v>120</v>
      </c>
      <c r="Q331" s="7">
        <v>0.1</v>
      </c>
      <c r="R331" s="7">
        <v>0.28800000000000003</v>
      </c>
      <c r="S331" s="8">
        <v>0.13496319917308425</v>
      </c>
      <c r="T331" s="7">
        <v>1.712</v>
      </c>
      <c r="U331" s="7">
        <v>24848547482.927513</v>
      </c>
      <c r="V331" s="7">
        <v>9000</v>
      </c>
      <c r="W331" s="9">
        <v>1.4995911019231583E-5</v>
      </c>
      <c r="X331" s="10">
        <v>1499.5911019231582</v>
      </c>
    </row>
    <row r="332" spans="1:24" x14ac:dyDescent="0.3">
      <c r="A332">
        <v>3290000</v>
      </c>
      <c r="B332" s="12">
        <v>184467440736.09552</v>
      </c>
      <c r="C332" t="s">
        <v>20</v>
      </c>
      <c r="D332" s="1">
        <v>184120190637.82773</v>
      </c>
      <c r="E332" t="s">
        <v>20</v>
      </c>
      <c r="F332" s="2">
        <v>0.99811755703578287</v>
      </c>
      <c r="G332" s="1">
        <v>662.32700208242193</v>
      </c>
      <c r="H332" t="s">
        <v>20</v>
      </c>
      <c r="I332">
        <v>120</v>
      </c>
      <c r="J332" s="3">
        <v>394800120</v>
      </c>
      <c r="K332" s="3">
        <f t="shared" si="5"/>
        <v>3290001</v>
      </c>
      <c r="L332" s="4">
        <v>47699.445833333331</v>
      </c>
      <c r="M332" s="5">
        <v>32900</v>
      </c>
      <c r="N332" s="6">
        <v>14.494694270496771</v>
      </c>
      <c r="O332" t="s">
        <v>20</v>
      </c>
      <c r="P332">
        <v>120</v>
      </c>
      <c r="Q332" s="7">
        <v>0.1</v>
      </c>
      <c r="R332" s="7">
        <v>0.28800000000000003</v>
      </c>
      <c r="S332" s="8">
        <v>0.13798152363040181</v>
      </c>
      <c r="T332" s="7">
        <v>1.7119999999999997</v>
      </c>
      <c r="U332" s="7">
        <v>25405184435.327511</v>
      </c>
      <c r="V332" s="7">
        <v>9000</v>
      </c>
      <c r="W332" s="9">
        <v>1.5331280403377979E-5</v>
      </c>
      <c r="X332" s="10">
        <v>1533.128040337798</v>
      </c>
    </row>
    <row r="333" spans="1:24" x14ac:dyDescent="0.3">
      <c r="A333">
        <v>3300000</v>
      </c>
      <c r="B333" s="12">
        <v>184467440736.09552</v>
      </c>
      <c r="C333" t="s">
        <v>20</v>
      </c>
      <c r="D333" s="1">
        <v>184126751149.30267</v>
      </c>
      <c r="E333" t="s">
        <v>20</v>
      </c>
      <c r="F333" s="2">
        <v>0.99815312157191771</v>
      </c>
      <c r="G333" s="1">
        <v>649.81381949011723</v>
      </c>
      <c r="H333" t="s">
        <v>20</v>
      </c>
      <c r="I333">
        <v>120</v>
      </c>
      <c r="J333" s="3">
        <v>396000120</v>
      </c>
      <c r="K333" s="3">
        <f t="shared" si="5"/>
        <v>3300001</v>
      </c>
      <c r="L333" s="4">
        <v>47713.334722222222</v>
      </c>
      <c r="M333" s="5">
        <v>33000</v>
      </c>
      <c r="N333" s="6">
        <v>14.177756061602558</v>
      </c>
      <c r="O333" t="s">
        <v>20</v>
      </c>
      <c r="P333">
        <v>120</v>
      </c>
      <c r="Q333" s="7">
        <v>0.1</v>
      </c>
      <c r="R333" s="7">
        <v>0.28800000000000003</v>
      </c>
      <c r="S333" s="8">
        <v>0.14106604679259332</v>
      </c>
      <c r="T333" s="7">
        <v>1.712</v>
      </c>
      <c r="U333" s="7">
        <v>25974032893.395718</v>
      </c>
      <c r="V333" s="7">
        <v>9000</v>
      </c>
      <c r="W333" s="9">
        <v>1.5674005199177036E-5</v>
      </c>
      <c r="X333" s="10">
        <v>1567.4005199177036</v>
      </c>
    </row>
    <row r="334" spans="1:24" x14ac:dyDescent="0.3">
      <c r="A334">
        <v>3310000</v>
      </c>
      <c r="B334" s="12">
        <v>184467440736.09552</v>
      </c>
      <c r="C334" t="s">
        <v>20</v>
      </c>
      <c r="D334" s="1">
        <v>184133187714.63193</v>
      </c>
      <c r="E334" t="s">
        <v>20</v>
      </c>
      <c r="F334" s="2">
        <v>0.99818801419593206</v>
      </c>
      <c r="G334" s="1">
        <v>637.53704540937497</v>
      </c>
      <c r="H334" t="s">
        <v>20</v>
      </c>
      <c r="I334">
        <v>120</v>
      </c>
      <c r="J334" s="3">
        <v>397200120</v>
      </c>
      <c r="K334" s="3">
        <f t="shared" si="5"/>
        <v>3310001</v>
      </c>
      <c r="L334" s="4">
        <v>47727.223611111112</v>
      </c>
      <c r="M334" s="5">
        <v>33100</v>
      </c>
      <c r="N334" s="6">
        <v>13.867875307998489</v>
      </c>
      <c r="O334" t="s">
        <v>20</v>
      </c>
      <c r="P334">
        <v>120</v>
      </c>
      <c r="Q334" s="7">
        <v>0.1</v>
      </c>
      <c r="R334" s="7">
        <v>0.28800000000000003</v>
      </c>
      <c r="S334" s="8">
        <v>0.14421819893682433</v>
      </c>
      <c r="T334" s="7">
        <v>1.712</v>
      </c>
      <c r="U334" s="7">
        <v>26555356696.700405</v>
      </c>
      <c r="V334" s="7">
        <v>9000</v>
      </c>
      <c r="W334" s="9">
        <v>1.6024244326313814E-5</v>
      </c>
      <c r="X334" s="10">
        <v>1602.4244326313815</v>
      </c>
    </row>
    <row r="335" spans="1:24" x14ac:dyDescent="0.3">
      <c r="A335">
        <v>3320000</v>
      </c>
      <c r="B335" s="12">
        <v>184467440736.09552</v>
      </c>
      <c r="C335" t="s">
        <v>20</v>
      </c>
      <c r="D335" s="1">
        <v>184139502675.50275</v>
      </c>
      <c r="E335" t="s">
        <v>20</v>
      </c>
      <c r="F335" s="2">
        <v>0.99822224760211364</v>
      </c>
      <c r="G335" s="1">
        <v>625.49221342613282</v>
      </c>
      <c r="H335" t="s">
        <v>20</v>
      </c>
      <c r="I335">
        <v>120</v>
      </c>
      <c r="J335" s="3">
        <v>398400120</v>
      </c>
      <c r="K335" s="3">
        <f t="shared" si="5"/>
        <v>3320001</v>
      </c>
      <c r="L335" s="4">
        <v>47741.112500000003</v>
      </c>
      <c r="M335" s="5">
        <v>33200</v>
      </c>
      <c r="N335" s="6">
        <v>13.564891375506496</v>
      </c>
      <c r="O335" t="s">
        <v>20</v>
      </c>
      <c r="P335">
        <v>120</v>
      </c>
      <c r="Q335" s="7">
        <v>0.1</v>
      </c>
      <c r="R335" s="7">
        <v>0.28800000000000003</v>
      </c>
      <c r="S335" s="8">
        <v>0.14743944087980745</v>
      </c>
      <c r="T335" s="7">
        <v>1.712</v>
      </c>
      <c r="U335" s="7">
        <v>27149425318.361935</v>
      </c>
      <c r="V335" s="7">
        <v>9000</v>
      </c>
      <c r="W335" s="9">
        <v>1.6382160097756385E-5</v>
      </c>
      <c r="X335" s="10">
        <v>1638.2160097756384</v>
      </c>
    </row>
    <row r="336" spans="1:24" x14ac:dyDescent="0.3">
      <c r="A336">
        <v>3330000</v>
      </c>
      <c r="B336" s="12">
        <v>184467440736.09552</v>
      </c>
      <c r="C336" t="s">
        <v>20</v>
      </c>
      <c r="D336" s="1">
        <v>184145698329.3566</v>
      </c>
      <c r="E336" t="s">
        <v>20</v>
      </c>
      <c r="F336" s="2">
        <v>0.99825583424489372</v>
      </c>
      <c r="G336" s="1">
        <v>613.67494151863286</v>
      </c>
      <c r="H336" t="s">
        <v>20</v>
      </c>
      <c r="I336">
        <v>120</v>
      </c>
      <c r="J336" s="3">
        <v>399600120</v>
      </c>
      <c r="K336" s="3">
        <f t="shared" si="5"/>
        <v>3330001</v>
      </c>
      <c r="L336" s="4">
        <v>47755.001388888886</v>
      </c>
      <c r="M336" s="5">
        <v>33300</v>
      </c>
      <c r="N336" s="6">
        <v>13.268647384186655</v>
      </c>
      <c r="O336" t="s">
        <v>20</v>
      </c>
      <c r="P336">
        <v>120</v>
      </c>
      <c r="Q336" s="7">
        <v>0.1</v>
      </c>
      <c r="R336" s="7">
        <v>0.28800000000000003</v>
      </c>
      <c r="S336" s="8">
        <v>0.15073126461884617</v>
      </c>
      <c r="T336" s="7">
        <v>1.7119999999999997</v>
      </c>
      <c r="U336" s="7">
        <v>27756513983.30447</v>
      </c>
      <c r="V336" s="7">
        <v>9000</v>
      </c>
      <c r="W336" s="9">
        <v>1.6747918290982907E-5</v>
      </c>
      <c r="X336" s="10">
        <v>1674.7918290982907</v>
      </c>
    </row>
    <row r="337" spans="1:24" x14ac:dyDescent="0.3">
      <c r="A337">
        <v>3340000</v>
      </c>
      <c r="B337" s="12">
        <v>184467440736.09552</v>
      </c>
      <c r="C337" t="s">
        <v>20</v>
      </c>
      <c r="D337" s="1">
        <v>184151776930.23227</v>
      </c>
      <c r="E337" t="s">
        <v>20</v>
      </c>
      <c r="F337" s="2">
        <v>0.99828878634341811</v>
      </c>
      <c r="G337" s="1">
        <v>602.08093044898442</v>
      </c>
      <c r="H337" t="s">
        <v>20</v>
      </c>
      <c r="I337">
        <v>120</v>
      </c>
      <c r="J337" s="3">
        <v>400800120</v>
      </c>
      <c r="K337" s="3">
        <f t="shared" si="5"/>
        <v>3340001</v>
      </c>
      <c r="L337" s="4">
        <v>47768.890277777777</v>
      </c>
      <c r="M337" s="5">
        <v>33400</v>
      </c>
      <c r="N337" s="6">
        <v>12.978990117463136</v>
      </c>
      <c r="O337" t="s">
        <v>20</v>
      </c>
      <c r="P337">
        <v>120</v>
      </c>
      <c r="Q337" s="7">
        <v>0.1</v>
      </c>
      <c r="R337" s="7">
        <v>0.28800000000000003</v>
      </c>
      <c r="S337" s="8">
        <v>0.15409519399425498</v>
      </c>
      <c r="T337" s="7">
        <v>1.712</v>
      </c>
      <c r="U337" s="7">
        <v>28376903790.450909</v>
      </c>
      <c r="V337" s="7">
        <v>9000</v>
      </c>
      <c r="W337" s="9">
        <v>1.7121688221583886E-5</v>
      </c>
      <c r="X337" s="10">
        <v>1712.1688221583886</v>
      </c>
    </row>
    <row r="338" spans="1:24" x14ac:dyDescent="0.3">
      <c r="A338">
        <v>3350000</v>
      </c>
      <c r="B338" s="12">
        <v>184467440736.09552</v>
      </c>
      <c r="C338" t="s">
        <v>20</v>
      </c>
      <c r="D338" s="1">
        <v>184157740689.5849</v>
      </c>
      <c r="E338" t="s">
        <v>20</v>
      </c>
      <c r="F338" s="2">
        <v>0.99832111588598593</v>
      </c>
      <c r="G338" s="1">
        <v>590.70596220132813</v>
      </c>
      <c r="H338" t="s">
        <v>20</v>
      </c>
      <c r="I338">
        <v>120</v>
      </c>
      <c r="J338" s="3">
        <v>402000120</v>
      </c>
      <c r="K338" s="3">
        <f t="shared" si="5"/>
        <v>3350001</v>
      </c>
      <c r="L338" s="4">
        <v>47782.779166666667</v>
      </c>
      <c r="M338" s="5">
        <v>33500</v>
      </c>
      <c r="N338" s="6">
        <v>12.695769933879292</v>
      </c>
      <c r="O338" t="s">
        <v>20</v>
      </c>
      <c r="P338">
        <v>120</v>
      </c>
      <c r="Q338" s="7">
        <v>0.1</v>
      </c>
      <c r="R338" s="7">
        <v>0.28800000000000003</v>
      </c>
      <c r="S338" s="8">
        <v>0.15753278536206777</v>
      </c>
      <c r="T338" s="7">
        <v>1.712</v>
      </c>
      <c r="U338" s="7">
        <v>29010881836.815712</v>
      </c>
      <c r="V338" s="7">
        <v>9000</v>
      </c>
      <c r="W338" s="9">
        <v>1.7503642818007532E-5</v>
      </c>
      <c r="X338" s="10">
        <v>1750.3642818007531</v>
      </c>
    </row>
    <row r="339" spans="1:24" x14ac:dyDescent="0.3">
      <c r="A339">
        <v>3360000</v>
      </c>
      <c r="B339" s="12">
        <v>184467440736.09552</v>
      </c>
      <c r="C339" t="s">
        <v>20</v>
      </c>
      <c r="D339" s="1">
        <v>184163591777.08429</v>
      </c>
      <c r="E339" t="s">
        <v>20</v>
      </c>
      <c r="F339" s="2">
        <v>0.99835283463437852</v>
      </c>
      <c r="G339" s="1">
        <v>579.54589845890621</v>
      </c>
      <c r="H339" t="s">
        <v>20</v>
      </c>
      <c r="I339">
        <v>120</v>
      </c>
      <c r="J339" s="3">
        <v>403200120</v>
      </c>
      <c r="K339" s="3">
        <f t="shared" si="5"/>
        <v>3360001</v>
      </c>
      <c r="L339" s="4">
        <v>47796.668055555558</v>
      </c>
      <c r="M339" s="5">
        <v>33600</v>
      </c>
      <c r="N339" s="6">
        <v>12.418840681262276</v>
      </c>
      <c r="O339" t="s">
        <v>20</v>
      </c>
      <c r="P339">
        <v>120</v>
      </c>
      <c r="Q339" s="7">
        <v>0.1</v>
      </c>
      <c r="R339" s="7">
        <v>0.28800000000000003</v>
      </c>
      <c r="S339" s="8">
        <v>0.1610456282781394</v>
      </c>
      <c r="T339" s="7">
        <v>1.712</v>
      </c>
      <c r="U339" s="7">
        <v>29658741343.699326</v>
      </c>
      <c r="V339" s="7">
        <v>9000</v>
      </c>
      <c r="W339" s="9">
        <v>1.7893958697571043E-5</v>
      </c>
      <c r="X339" s="10">
        <v>1789.3958697571043</v>
      </c>
    </row>
    <row r="340" spans="1:24" x14ac:dyDescent="0.3">
      <c r="A340">
        <v>3370000</v>
      </c>
      <c r="B340" s="12">
        <v>184467440736.09552</v>
      </c>
      <c r="C340" t="s">
        <v>20</v>
      </c>
      <c r="D340" s="1">
        <v>184169332321.41476</v>
      </c>
      <c r="E340" t="s">
        <v>20</v>
      </c>
      <c r="F340" s="2">
        <v>0.99838395412819458</v>
      </c>
      <c r="G340" s="1">
        <v>568.59667907859375</v>
      </c>
      <c r="H340" t="s">
        <v>20</v>
      </c>
      <c r="I340">
        <v>120</v>
      </c>
      <c r="J340" s="3">
        <v>404400120</v>
      </c>
      <c r="K340" s="3">
        <f t="shared" si="5"/>
        <v>3370001</v>
      </c>
      <c r="L340" s="4">
        <v>47810.556944444441</v>
      </c>
      <c r="M340" s="5">
        <v>33700</v>
      </c>
      <c r="N340" s="6">
        <v>12.148059612361648</v>
      </c>
      <c r="O340" t="s">
        <v>20</v>
      </c>
      <c r="P340">
        <v>120</v>
      </c>
      <c r="Q340" s="7">
        <v>0.1</v>
      </c>
      <c r="R340" s="7">
        <v>0.28800000000000003</v>
      </c>
      <c r="S340" s="8">
        <v>0.16463534620498865</v>
      </c>
      <c r="T340" s="7">
        <v>1.712</v>
      </c>
      <c r="U340" s="7">
        <v>30320781787.077724</v>
      </c>
      <c r="V340" s="7">
        <v>9000</v>
      </c>
      <c r="W340" s="9">
        <v>1.829281624499874E-5</v>
      </c>
      <c r="X340" s="10">
        <v>1829.2816244998739</v>
      </c>
    </row>
    <row r="341" spans="1:24" x14ac:dyDescent="0.3">
      <c r="A341">
        <v>3380000</v>
      </c>
      <c r="B341" s="12">
        <v>184467440736.09552</v>
      </c>
      <c r="C341" t="s">
        <v>20</v>
      </c>
      <c r="D341" s="1">
        <v>184174964411.03949</v>
      </c>
      <c r="E341" t="s">
        <v>20</v>
      </c>
      <c r="F341" s="2">
        <v>0.99841448568899405</v>
      </c>
      <c r="G341" s="1">
        <v>557.85432063296878</v>
      </c>
      <c r="H341" t="s">
        <v>20</v>
      </c>
      <c r="I341">
        <v>120</v>
      </c>
      <c r="J341" s="3">
        <v>405600120</v>
      </c>
      <c r="K341" s="3">
        <f t="shared" si="5"/>
        <v>3380001</v>
      </c>
      <c r="L341" s="4">
        <v>47824.445833333331</v>
      </c>
      <c r="M341" s="5">
        <v>33800</v>
      </c>
      <c r="N341" s="6">
        <v>11.883287303424186</v>
      </c>
      <c r="O341" t="s">
        <v>20</v>
      </c>
      <c r="P341">
        <v>120</v>
      </c>
      <c r="Q341" s="7">
        <v>0.1</v>
      </c>
      <c r="R341" s="7">
        <v>0.28800000000000003</v>
      </c>
      <c r="S341" s="8">
        <v>0.16830359722294158</v>
      </c>
      <c r="T341" s="7">
        <v>1.7119999999999997</v>
      </c>
      <c r="U341" s="7">
        <v>30997309028.785191</v>
      </c>
      <c r="V341" s="7">
        <v>9000</v>
      </c>
      <c r="W341" s="9">
        <v>1.8700399691437954E-5</v>
      </c>
      <c r="X341" s="10">
        <v>1870.0399691437954</v>
      </c>
    </row>
    <row r="342" spans="1:24" x14ac:dyDescent="0.3">
      <c r="A342">
        <v>3390000</v>
      </c>
      <c r="B342" s="12">
        <v>184467440736.09552</v>
      </c>
      <c r="C342" t="s">
        <v>20</v>
      </c>
      <c r="D342" s="1">
        <v>184180490094.96899</v>
      </c>
      <c r="E342" t="s">
        <v>20</v>
      </c>
      <c r="F342" s="2">
        <v>0.99844444042446423</v>
      </c>
      <c r="G342" s="1">
        <v>547.31491494468753</v>
      </c>
      <c r="H342" t="s">
        <v>20</v>
      </c>
      <c r="I342">
        <v>120</v>
      </c>
      <c r="J342" s="3">
        <v>406800120</v>
      </c>
      <c r="K342" s="3">
        <f t="shared" si="5"/>
        <v>3390001</v>
      </c>
      <c r="L342" s="4">
        <v>47838.334722222222</v>
      </c>
      <c r="M342" s="5">
        <v>33900</v>
      </c>
      <c r="N342" s="6">
        <v>11.624387574046461</v>
      </c>
      <c r="O342" t="s">
        <v>20</v>
      </c>
      <c r="P342">
        <v>120</v>
      </c>
      <c r="Q342" s="7">
        <v>0.1</v>
      </c>
      <c r="R342" s="7">
        <v>0.28800000000000003</v>
      </c>
      <c r="S342" s="8">
        <v>0.17205207476610299</v>
      </c>
      <c r="T342" s="7">
        <v>1.712</v>
      </c>
      <c r="U342" s="7">
        <v>31688635452.277096</v>
      </c>
      <c r="V342" s="7">
        <v>9000</v>
      </c>
      <c r="W342" s="9">
        <v>1.9116897196233666E-5</v>
      </c>
      <c r="X342" s="10">
        <v>1911.6897196233667</v>
      </c>
    </row>
    <row r="343" spans="1:24" x14ac:dyDescent="0.3">
      <c r="A343">
        <v>3400000</v>
      </c>
      <c r="B343" s="12">
        <v>184467440736.09552</v>
      </c>
      <c r="C343" t="s">
        <v>20</v>
      </c>
      <c r="D343" s="1">
        <v>184185911383.49817</v>
      </c>
      <c r="E343" t="s">
        <v>20</v>
      </c>
      <c r="F343" s="2">
        <v>0.99847382923241468</v>
      </c>
      <c r="G343" s="1">
        <v>536.97462768046876</v>
      </c>
      <c r="H343" t="s">
        <v>20</v>
      </c>
      <c r="I343">
        <v>120</v>
      </c>
      <c r="J343" s="3">
        <v>408000120</v>
      </c>
      <c r="K343" s="3">
        <f t="shared" si="5"/>
        <v>3400001</v>
      </c>
      <c r="L343" s="4">
        <v>47852.223611111112</v>
      </c>
      <c r="M343" s="5">
        <v>34000</v>
      </c>
      <c r="N343" s="6">
        <v>11.371227409704044</v>
      </c>
      <c r="O343" t="s">
        <v>20</v>
      </c>
      <c r="P343">
        <v>120</v>
      </c>
      <c r="Q343" s="7">
        <v>0.1</v>
      </c>
      <c r="R343" s="7">
        <v>0.28800000000000003</v>
      </c>
      <c r="S343" s="8">
        <v>0.17588250836433264</v>
      </c>
      <c r="T343" s="7">
        <v>1.712</v>
      </c>
      <c r="U343" s="7">
        <v>32395080099.500347</v>
      </c>
      <c r="V343" s="7">
        <v>9000</v>
      </c>
      <c r="W343" s="9">
        <v>1.9542500929370294E-5</v>
      </c>
      <c r="X343" s="10">
        <v>1954.2500929370294</v>
      </c>
    </row>
    <row r="344" spans="1:24" x14ac:dyDescent="0.3">
      <c r="A344">
        <v>3410000</v>
      </c>
      <c r="B344" s="12">
        <v>184467440736.09552</v>
      </c>
      <c r="C344" t="s">
        <v>20</v>
      </c>
      <c r="D344" s="1">
        <v>184191230248.94537</v>
      </c>
      <c r="E344" t="s">
        <v>20</v>
      </c>
      <c r="F344" s="2">
        <v>0.99850266280478417</v>
      </c>
      <c r="G344" s="1">
        <v>526.82969694164069</v>
      </c>
      <c r="H344" t="s">
        <v>20</v>
      </c>
      <c r="I344">
        <v>120</v>
      </c>
      <c r="J344" s="3">
        <v>409200120</v>
      </c>
      <c r="K344" s="3">
        <f t="shared" si="5"/>
        <v>3410001</v>
      </c>
      <c r="L344" s="4">
        <v>47866.112500000003</v>
      </c>
      <c r="M344" s="5">
        <v>34100</v>
      </c>
      <c r="N344" s="6">
        <v>11.123676885571298</v>
      </c>
      <c r="O344" t="s">
        <v>20</v>
      </c>
      <c r="P344">
        <v>120</v>
      </c>
      <c r="Q344" s="7">
        <v>0.1</v>
      </c>
      <c r="R344" s="7">
        <v>0.28800000000000003</v>
      </c>
      <c r="S344" s="8">
        <v>0.17979666440996975</v>
      </c>
      <c r="T344" s="7">
        <v>1.712</v>
      </c>
      <c r="U344" s="7">
        <v>33116968812.329102</v>
      </c>
      <c r="V344" s="7">
        <v>9000</v>
      </c>
      <c r="W344" s="9">
        <v>1.9977407156663306E-5</v>
      </c>
      <c r="X344" s="10">
        <v>1997.7407156663305</v>
      </c>
    </row>
    <row r="345" spans="1:24" x14ac:dyDescent="0.3">
      <c r="A345">
        <v>3420000</v>
      </c>
      <c r="B345" s="12">
        <v>184467440736.09552</v>
      </c>
      <c r="C345" t="s">
        <v>20</v>
      </c>
      <c r="D345" s="1">
        <v>184196448626.36331</v>
      </c>
      <c r="E345" t="s">
        <v>20</v>
      </c>
      <c r="F345" s="2">
        <v>0.9985309516314943</v>
      </c>
      <c r="G345" s="1">
        <v>516.87643190804692</v>
      </c>
      <c r="H345" t="s">
        <v>20</v>
      </c>
      <c r="I345">
        <v>120</v>
      </c>
      <c r="J345" s="3">
        <v>410400120</v>
      </c>
      <c r="K345" s="3">
        <f t="shared" si="5"/>
        <v>3420001</v>
      </c>
      <c r="L345" s="4">
        <v>47880.001388888886</v>
      </c>
      <c r="M345" s="5">
        <v>34200</v>
      </c>
      <c r="N345" s="6">
        <v>10.881609092800987</v>
      </c>
      <c r="O345" t="s">
        <v>20</v>
      </c>
      <c r="P345">
        <v>120</v>
      </c>
      <c r="Q345" s="7">
        <v>0.1</v>
      </c>
      <c r="R345" s="7">
        <v>0.28800000000000003</v>
      </c>
      <c r="S345" s="8">
        <v>0.18379634693210511</v>
      </c>
      <c r="T345" s="7">
        <v>1.7119999999999997</v>
      </c>
      <c r="U345" s="7">
        <v>33854634375.392746</v>
      </c>
      <c r="V345" s="7">
        <v>9000</v>
      </c>
      <c r="W345" s="9">
        <v>2.0421816325789456E-5</v>
      </c>
      <c r="X345" s="10">
        <v>2042.1816325789457</v>
      </c>
    </row>
    <row r="346" spans="1:24" x14ac:dyDescent="0.3">
      <c r="A346">
        <v>3430000</v>
      </c>
      <c r="B346" s="12">
        <v>184467440736.09552</v>
      </c>
      <c r="C346" t="s">
        <v>20</v>
      </c>
      <c r="D346" s="1">
        <v>184201568414.25125</v>
      </c>
      <c r="E346" t="s">
        <v>20</v>
      </c>
      <c r="F346" s="2">
        <v>0.99855870600431096</v>
      </c>
      <c r="G346" s="1">
        <v>507.11121147968748</v>
      </c>
      <c r="H346" t="s">
        <v>20</v>
      </c>
      <c r="I346">
        <v>120</v>
      </c>
      <c r="J346" s="3">
        <v>411600120</v>
      </c>
      <c r="K346" s="3">
        <f t="shared" si="5"/>
        <v>3430001</v>
      </c>
      <c r="L346" s="4">
        <v>47893.890277777777</v>
      </c>
      <c r="M346" s="5">
        <v>34300</v>
      </c>
      <c r="N346" s="6">
        <v>10.644900066045919</v>
      </c>
      <c r="O346" t="s">
        <v>20</v>
      </c>
      <c r="P346">
        <v>120</v>
      </c>
      <c r="Q346" s="7">
        <v>0.1</v>
      </c>
      <c r="R346" s="7">
        <v>0.28800000000000003</v>
      </c>
      <c r="S346" s="8">
        <v>0.18788339839651555</v>
      </c>
      <c r="T346" s="7">
        <v>1.712</v>
      </c>
      <c r="U346" s="7">
        <v>34608416663.637779</v>
      </c>
      <c r="V346" s="7">
        <v>9000</v>
      </c>
      <c r="W346" s="9">
        <v>2.0875933155168394E-5</v>
      </c>
      <c r="X346" s="10">
        <v>2087.5933155168395</v>
      </c>
    </row>
    <row r="347" spans="1:24" x14ac:dyDescent="0.3">
      <c r="A347">
        <v>3440000</v>
      </c>
      <c r="B347" s="12">
        <v>184467440736.09552</v>
      </c>
      <c r="C347" t="s">
        <v>20</v>
      </c>
      <c r="D347" s="1">
        <v>184206591475.23288</v>
      </c>
      <c r="E347" t="s">
        <v>20</v>
      </c>
      <c r="F347" s="2">
        <v>0.99858593602051793</v>
      </c>
      <c r="G347" s="1">
        <v>497.53048298386722</v>
      </c>
      <c r="H347" t="s">
        <v>20</v>
      </c>
      <c r="I347">
        <v>120</v>
      </c>
      <c r="J347" s="3">
        <v>412800120</v>
      </c>
      <c r="K347" s="3">
        <f t="shared" si="5"/>
        <v>3440001</v>
      </c>
      <c r="L347" s="4">
        <v>47907.779166666667</v>
      </c>
      <c r="M347" s="5">
        <v>34400</v>
      </c>
      <c r="N347" s="6">
        <v>10.413428713615826</v>
      </c>
      <c r="O347" t="s">
        <v>20</v>
      </c>
      <c r="P347">
        <v>120</v>
      </c>
      <c r="Q347" s="7">
        <v>0.1</v>
      </c>
      <c r="R347" s="7">
        <v>0.28800000000000003</v>
      </c>
      <c r="S347" s="8">
        <v>0.19205970050814758</v>
      </c>
      <c r="T347" s="7">
        <v>1.712</v>
      </c>
      <c r="U347" s="7">
        <v>35378662790.359917</v>
      </c>
      <c r="V347" s="7">
        <v>9000</v>
      </c>
      <c r="W347" s="9">
        <v>2.133996672312751E-5</v>
      </c>
      <c r="X347" s="10">
        <v>2133.9966723127509</v>
      </c>
    </row>
    <row r="348" spans="1:24" x14ac:dyDescent="0.3">
      <c r="A348">
        <v>3450000</v>
      </c>
      <c r="B348" s="12">
        <v>184467440736.09552</v>
      </c>
      <c r="C348" t="s">
        <v>20</v>
      </c>
      <c r="D348" s="1">
        <v>184211519636.74915</v>
      </c>
      <c r="E348" t="s">
        <v>20</v>
      </c>
      <c r="F348" s="2">
        <v>0.99861265158667356</v>
      </c>
      <c r="G348" s="1">
        <v>488.13076085351565</v>
      </c>
      <c r="H348" t="s">
        <v>20</v>
      </c>
      <c r="I348">
        <v>120</v>
      </c>
      <c r="J348" s="3">
        <v>414000120</v>
      </c>
      <c r="K348" s="3">
        <f t="shared" si="5"/>
        <v>3450001</v>
      </c>
      <c r="L348" s="4">
        <v>47921.668055555558</v>
      </c>
      <c r="M348" s="5">
        <v>34500</v>
      </c>
      <c r="N348" s="6">
        <v>10.187076748247284</v>
      </c>
      <c r="O348" t="s">
        <v>20</v>
      </c>
      <c r="P348">
        <v>120</v>
      </c>
      <c r="Q348" s="7">
        <v>0.1</v>
      </c>
      <c r="R348" s="7">
        <v>0.28800000000000003</v>
      </c>
      <c r="S348" s="8">
        <v>0.19632717504990876</v>
      </c>
      <c r="T348" s="7">
        <v>1.7119999999999997</v>
      </c>
      <c r="U348" s="7">
        <v>36165727261.933754</v>
      </c>
      <c r="V348" s="7">
        <v>9000</v>
      </c>
      <c r="W348" s="9">
        <v>2.1814130561100974E-5</v>
      </c>
      <c r="X348" s="10">
        <v>2181.4130561100974</v>
      </c>
    </row>
    <row r="349" spans="1:24" x14ac:dyDescent="0.3">
      <c r="A349">
        <v>3460000</v>
      </c>
      <c r="B349" s="12">
        <v>184467440736.09552</v>
      </c>
      <c r="C349" t="s">
        <v>20</v>
      </c>
      <c r="D349" s="1">
        <v>184216354691.70911</v>
      </c>
      <c r="E349" t="s">
        <v>20</v>
      </c>
      <c r="F349" s="2">
        <v>0.99863886242213884</v>
      </c>
      <c r="G349" s="1">
        <v>478.90862538605472</v>
      </c>
      <c r="H349" t="s">
        <v>20</v>
      </c>
      <c r="I349">
        <v>120</v>
      </c>
      <c r="J349" s="3">
        <v>415200120</v>
      </c>
      <c r="K349" s="3">
        <f t="shared" si="5"/>
        <v>3460001</v>
      </c>
      <c r="L349" s="4">
        <v>47935.556944444441</v>
      </c>
      <c r="M349" s="5">
        <v>34600</v>
      </c>
      <c r="N349" s="6">
        <v>9.9657286207502729</v>
      </c>
      <c r="O349" t="s">
        <v>20</v>
      </c>
      <c r="P349">
        <v>120</v>
      </c>
      <c r="Q349" s="7">
        <v>0.1</v>
      </c>
      <c r="R349" s="7">
        <v>0.28800000000000003</v>
      </c>
      <c r="S349" s="8">
        <v>0.2006877847180861</v>
      </c>
      <c r="T349" s="7">
        <v>1.7119999999999997</v>
      </c>
      <c r="U349" s="7">
        <v>36969972131.920311</v>
      </c>
      <c r="V349" s="7">
        <v>9000</v>
      </c>
      <c r="W349" s="9">
        <v>2.2298642746454011E-5</v>
      </c>
      <c r="X349" s="10">
        <v>2229.8642746454011</v>
      </c>
    </row>
    <row r="350" spans="1:24" x14ac:dyDescent="0.3">
      <c r="A350">
        <v>3470000</v>
      </c>
      <c r="B350" s="12">
        <v>184467440736.09552</v>
      </c>
      <c r="C350" t="s">
        <v>20</v>
      </c>
      <c r="D350" s="1">
        <v>184221098399.15479</v>
      </c>
      <c r="E350" t="s">
        <v>20</v>
      </c>
      <c r="F350" s="2">
        <v>0.99866457806268127</v>
      </c>
      <c r="G350" s="1">
        <v>469.86072147507815</v>
      </c>
      <c r="H350" t="s">
        <v>20</v>
      </c>
      <c r="I350">
        <v>120</v>
      </c>
      <c r="J350" s="3">
        <v>416400120</v>
      </c>
      <c r="K350" s="3">
        <f t="shared" si="5"/>
        <v>3470001</v>
      </c>
      <c r="L350" s="4">
        <v>47949.445833333331</v>
      </c>
      <c r="M350" s="5">
        <v>34700</v>
      </c>
      <c r="N350" s="6">
        <v>9.7492714542379328</v>
      </c>
      <c r="O350" t="s">
        <v>20</v>
      </c>
      <c r="P350">
        <v>120</v>
      </c>
      <c r="Q350" s="7">
        <v>0.1</v>
      </c>
      <c r="R350" s="7">
        <v>0.28800000000000003</v>
      </c>
      <c r="S350" s="8">
        <v>0.20514353399510848</v>
      </c>
      <c r="T350" s="7">
        <v>1.712</v>
      </c>
      <c r="U350" s="7">
        <v>37791767162.063232</v>
      </c>
      <c r="V350" s="7">
        <v>9000</v>
      </c>
      <c r="W350" s="9">
        <v>2.2793725999456499E-5</v>
      </c>
      <c r="X350" s="10">
        <v>2279.3725999456501</v>
      </c>
    </row>
    <row r="351" spans="1:24" x14ac:dyDescent="0.3">
      <c r="A351">
        <v>3480000</v>
      </c>
      <c r="B351" s="12">
        <v>184467440736.09552</v>
      </c>
      <c r="C351" t="s">
        <v>20</v>
      </c>
      <c r="D351" s="1">
        <v>184225752484.89172</v>
      </c>
      <c r="E351" t="s">
        <v>20</v>
      </c>
      <c r="F351" s="2">
        <v>0.99868980786389405</v>
      </c>
      <c r="G351" s="1">
        <v>460.9837574077344</v>
      </c>
      <c r="H351" t="s">
        <v>20</v>
      </c>
      <c r="I351">
        <v>120</v>
      </c>
      <c r="J351" s="3">
        <v>417600120</v>
      </c>
      <c r="K351" s="3">
        <f t="shared" si="5"/>
        <v>3480001</v>
      </c>
      <c r="L351" s="4">
        <v>47963.334722222222</v>
      </c>
      <c r="M351" s="5">
        <v>34800</v>
      </c>
      <c r="N351" s="6">
        <v>9.5375949808496774</v>
      </c>
      <c r="O351" t="s">
        <v>20</v>
      </c>
      <c r="P351">
        <v>120</v>
      </c>
      <c r="Q351" s="7">
        <v>0.1</v>
      </c>
      <c r="R351" s="7">
        <v>0.28800000000000003</v>
      </c>
      <c r="S351" s="8">
        <v>0.20969647002370673</v>
      </c>
      <c r="T351" s="7">
        <v>1.712</v>
      </c>
      <c r="U351" s="7">
        <v>38631489983.542915</v>
      </c>
      <c r="V351" s="7">
        <v>9000</v>
      </c>
      <c r="W351" s="9">
        <v>2.329960778041186E-5</v>
      </c>
      <c r="X351" s="10">
        <v>2329.9607780411861</v>
      </c>
    </row>
    <row r="352" spans="1:24" x14ac:dyDescent="0.3">
      <c r="A352">
        <v>3490000</v>
      </c>
      <c r="B352" s="12">
        <v>184467440736.09552</v>
      </c>
      <c r="C352" t="s">
        <v>20</v>
      </c>
      <c r="D352" s="1">
        <v>184230318642.12265</v>
      </c>
      <c r="E352" t="s">
        <v>20</v>
      </c>
      <c r="F352" s="2">
        <v>0.99871456100462952</v>
      </c>
      <c r="G352" s="1">
        <v>452.27450365613282</v>
      </c>
      <c r="H352" t="s">
        <v>20</v>
      </c>
      <c r="I352">
        <v>120</v>
      </c>
      <c r="J352" s="3">
        <v>418800120</v>
      </c>
      <c r="K352" s="3">
        <f t="shared" si="5"/>
        <v>3490001</v>
      </c>
      <c r="L352" s="4">
        <v>47977.223611111112</v>
      </c>
      <c r="M352" s="5">
        <v>34900</v>
      </c>
      <c r="N352" s="6">
        <v>9.3305914794388443</v>
      </c>
      <c r="O352" t="s">
        <v>20</v>
      </c>
      <c r="P352">
        <v>120</v>
      </c>
      <c r="Q352" s="7">
        <v>0.1</v>
      </c>
      <c r="R352" s="7">
        <v>0.28800000000000003</v>
      </c>
      <c r="S352" s="8">
        <v>0.21434868351135689</v>
      </c>
      <c r="T352" s="7">
        <v>1.712</v>
      </c>
      <c r="U352" s="7">
        <v>39489526263.81678</v>
      </c>
      <c r="V352" s="7">
        <v>9000</v>
      </c>
      <c r="W352" s="9">
        <v>2.3816520390150764E-5</v>
      </c>
      <c r="X352" s="10">
        <v>2381.6520390150763</v>
      </c>
    </row>
    <row r="353" spans="1:24" x14ac:dyDescent="0.3">
      <c r="A353">
        <v>3500000</v>
      </c>
      <c r="B353" s="12">
        <v>184467440736.09552</v>
      </c>
      <c r="C353" t="s">
        <v>20</v>
      </c>
      <c r="D353" s="1">
        <v>184234798532.05814</v>
      </c>
      <c r="E353" t="s">
        <v>20</v>
      </c>
      <c r="F353" s="2">
        <v>0.99873884649031153</v>
      </c>
      <c r="G353" s="1">
        <v>443.72979171253905</v>
      </c>
      <c r="H353" t="s">
        <v>20</v>
      </c>
      <c r="I353">
        <v>120</v>
      </c>
      <c r="J353" s="3">
        <v>420000120</v>
      </c>
      <c r="K353" s="3">
        <f t="shared" si="5"/>
        <v>3500001</v>
      </c>
      <c r="L353" s="4">
        <v>47991.112500000003</v>
      </c>
      <c r="M353" s="5">
        <v>35000</v>
      </c>
      <c r="N353" s="6">
        <v>9.1281557152293757</v>
      </c>
      <c r="O353" t="s">
        <v>20</v>
      </c>
      <c r="P353">
        <v>120</v>
      </c>
      <c r="Q353" s="7">
        <v>0.1</v>
      </c>
      <c r="R353" s="7">
        <v>0.28800000000000003</v>
      </c>
      <c r="S353" s="8">
        <v>0.21910230964434674</v>
      </c>
      <c r="T353" s="7">
        <v>1.712</v>
      </c>
      <c r="U353" s="7">
        <v>40366269875.23484</v>
      </c>
      <c r="V353" s="7">
        <v>9000</v>
      </c>
      <c r="W353" s="9">
        <v>2.4344701071594081E-5</v>
      </c>
      <c r="X353" s="10">
        <v>2434.4701071594081</v>
      </c>
    </row>
    <row r="354" spans="1:24" x14ac:dyDescent="0.3">
      <c r="A354">
        <v>3510000</v>
      </c>
      <c r="B354" s="12">
        <v>184467440736.09552</v>
      </c>
      <c r="C354" t="s">
        <v>20</v>
      </c>
      <c r="D354" s="1">
        <v>184239193784.52502</v>
      </c>
      <c r="E354" t="s">
        <v>20</v>
      </c>
      <c r="F354" s="2">
        <v>0.99876267315623191</v>
      </c>
      <c r="G354" s="1">
        <v>435.34651292894534</v>
      </c>
      <c r="H354" t="s">
        <v>20</v>
      </c>
      <c r="I354">
        <v>120</v>
      </c>
      <c r="J354" s="3">
        <v>421200120</v>
      </c>
      <c r="K354" s="3">
        <f t="shared" si="5"/>
        <v>3510001</v>
      </c>
      <c r="L354" s="4">
        <v>48005.001388888886</v>
      </c>
      <c r="M354" s="5">
        <v>35100</v>
      </c>
      <c r="N354" s="6">
        <v>8.9301848805937514</v>
      </c>
      <c r="O354" t="s">
        <v>20</v>
      </c>
      <c r="P354">
        <v>120</v>
      </c>
      <c r="Q354" s="7">
        <v>0.1</v>
      </c>
      <c r="R354" s="7">
        <v>0.28800000000000003</v>
      </c>
      <c r="S354" s="8">
        <v>0.2239595290290366</v>
      </c>
      <c r="T354" s="7">
        <v>1.712</v>
      </c>
      <c r="U354" s="7">
        <v>41262123068.671631</v>
      </c>
      <c r="V354" s="7">
        <v>9000</v>
      </c>
      <c r="W354" s="9">
        <v>2.48843921143374E-5</v>
      </c>
      <c r="X354" s="10">
        <v>2488.4392114337402</v>
      </c>
    </row>
    <row r="355" spans="1:24" x14ac:dyDescent="0.3">
      <c r="A355">
        <v>3520000</v>
      </c>
      <c r="B355" s="12">
        <v>184467440736.09552</v>
      </c>
      <c r="C355" t="s">
        <v>20</v>
      </c>
      <c r="D355" s="1">
        <v>184243505998.55869</v>
      </c>
      <c r="E355" t="s">
        <v>20</v>
      </c>
      <c r="F355" s="2">
        <v>0.99878604967076223</v>
      </c>
      <c r="G355" s="1">
        <v>427.12161738746096</v>
      </c>
      <c r="H355" t="s">
        <v>20</v>
      </c>
      <c r="I355">
        <v>120</v>
      </c>
      <c r="J355" s="3">
        <v>422400120</v>
      </c>
      <c r="K355" s="3">
        <f t="shared" si="5"/>
        <v>3520001</v>
      </c>
      <c r="L355" s="4">
        <v>48018.890277777777</v>
      </c>
      <c r="M355" s="5">
        <v>35200</v>
      </c>
      <c r="N355" s="6">
        <v>8.7365785374707929</v>
      </c>
      <c r="O355" t="s">
        <v>20</v>
      </c>
      <c r="P355">
        <v>120</v>
      </c>
      <c r="Q355" s="7">
        <v>0.1</v>
      </c>
      <c r="R355" s="7">
        <v>0.28800000000000003</v>
      </c>
      <c r="S355" s="8">
        <v>0.22892256864882402</v>
      </c>
      <c r="T355" s="7">
        <v>1.712</v>
      </c>
      <c r="U355" s="7">
        <v>42177496650.055069</v>
      </c>
      <c r="V355" s="7">
        <v>9000</v>
      </c>
      <c r="W355" s="9">
        <v>2.5435840960980445E-5</v>
      </c>
      <c r="X355" s="10">
        <v>2543.5840960980445</v>
      </c>
    </row>
    <row r="356" spans="1:24" x14ac:dyDescent="0.3">
      <c r="A356">
        <v>3530000</v>
      </c>
      <c r="B356" s="12">
        <v>184467440736.09552</v>
      </c>
      <c r="C356" t="s">
        <v>20</v>
      </c>
      <c r="D356" s="1">
        <v>184247736742.98395</v>
      </c>
      <c r="E356" t="s">
        <v>20</v>
      </c>
      <c r="F356" s="2">
        <v>0.99880898453850309</v>
      </c>
      <c r="G356" s="1">
        <v>419.05211279214842</v>
      </c>
      <c r="H356" t="s">
        <v>20</v>
      </c>
      <c r="I356">
        <v>120</v>
      </c>
      <c r="J356" s="3">
        <v>423600120</v>
      </c>
      <c r="K356" s="3">
        <f t="shared" si="5"/>
        <v>3530001</v>
      </c>
      <c r="L356" s="4">
        <v>48032.779166666667</v>
      </c>
      <c r="M356" s="5">
        <v>35300</v>
      </c>
      <c r="N356" s="6">
        <v>8.5472385611996273</v>
      </c>
      <c r="O356" t="s">
        <v>20</v>
      </c>
      <c r="P356">
        <v>120</v>
      </c>
      <c r="Q356" s="7">
        <v>0.1</v>
      </c>
      <c r="R356" s="7">
        <v>0.28800000000000003</v>
      </c>
      <c r="S356" s="8">
        <v>0.23399370284094362</v>
      </c>
      <c r="T356" s="7">
        <v>1.712</v>
      </c>
      <c r="U356" s="7">
        <v>43112810160.554192</v>
      </c>
      <c r="V356" s="7">
        <v>9000</v>
      </c>
      <c r="W356" s="9">
        <v>2.5999300315660401E-5</v>
      </c>
      <c r="X356" s="10">
        <v>2599.9300315660403</v>
      </c>
    </row>
    <row r="357" spans="1:24" x14ac:dyDescent="0.3">
      <c r="A357">
        <v>3540000</v>
      </c>
      <c r="B357" s="12">
        <v>184467440736.09552</v>
      </c>
      <c r="C357" t="s">
        <v>20</v>
      </c>
      <c r="D357" s="1">
        <v>184251887556.98581</v>
      </c>
      <c r="E357" t="s">
        <v>20</v>
      </c>
      <c r="F357" s="2">
        <v>0.9988314861033768</v>
      </c>
      <c r="G357" s="1">
        <v>411.13506338062501</v>
      </c>
      <c r="H357" t="s">
        <v>20</v>
      </c>
      <c r="I357">
        <v>120</v>
      </c>
      <c r="J357" s="3">
        <v>424800120</v>
      </c>
      <c r="K357" s="3">
        <f t="shared" si="5"/>
        <v>3540001</v>
      </c>
      <c r="L357" s="4">
        <v>48046.668055555558</v>
      </c>
      <c r="M357" s="5">
        <v>35400</v>
      </c>
      <c r="N357" s="6">
        <v>8.3620690857076276</v>
      </c>
      <c r="O357" t="s">
        <v>20</v>
      </c>
      <c r="P357">
        <v>120</v>
      </c>
      <c r="Q357" s="7">
        <v>0.1</v>
      </c>
      <c r="R357" s="7">
        <v>0.28800000000000003</v>
      </c>
      <c r="S357" s="8">
        <v>0.23917525429422506</v>
      </c>
      <c r="T357" s="7">
        <v>1.712</v>
      </c>
      <c r="U357" s="7">
        <v>44068492060.633041</v>
      </c>
      <c r="V357" s="7">
        <v>9000</v>
      </c>
      <c r="W357" s="9">
        <v>2.6575028254913897E-5</v>
      </c>
      <c r="X357" s="10">
        <v>2657.5028254913896</v>
      </c>
    </row>
    <row r="358" spans="1:24" x14ac:dyDescent="0.3">
      <c r="A358">
        <v>3550000</v>
      </c>
      <c r="B358" s="12">
        <v>184467440736.09552</v>
      </c>
      <c r="C358" t="s">
        <v>20</v>
      </c>
      <c r="D358" s="1">
        <v>184255959950.67099</v>
      </c>
      <c r="E358" t="s">
        <v>20</v>
      </c>
      <c r="F358" s="2">
        <v>0.99885356255167279</v>
      </c>
      <c r="G358" s="1">
        <v>403.36758885292971</v>
      </c>
      <c r="H358" t="s">
        <v>20</v>
      </c>
      <c r="I358">
        <v>120</v>
      </c>
      <c r="J358" s="3">
        <v>426000120</v>
      </c>
      <c r="K358" s="3">
        <f t="shared" si="5"/>
        <v>3550001</v>
      </c>
      <c r="L358" s="4">
        <v>48060.556944444441</v>
      </c>
      <c r="M358" s="5">
        <v>35500</v>
      </c>
      <c r="N358" s="6">
        <v>8.1809764499749118</v>
      </c>
      <c r="O358" t="s">
        <v>20</v>
      </c>
      <c r="P358">
        <v>120</v>
      </c>
      <c r="Q358" s="7">
        <v>0.1</v>
      </c>
      <c r="R358" s="7">
        <v>0.28800000000000003</v>
      </c>
      <c r="S358" s="8">
        <v>0.24446959506968552</v>
      </c>
      <c r="T358" s="7">
        <v>1.712</v>
      </c>
      <c r="U358" s="7">
        <v>45044979918.316727</v>
      </c>
      <c r="V358" s="7">
        <v>9000</v>
      </c>
      <c r="W358" s="9">
        <v>2.7163288341076168E-5</v>
      </c>
      <c r="X358" s="10">
        <v>2716.3288341076168</v>
      </c>
    </row>
    <row r="359" spans="1:24" x14ac:dyDescent="0.3">
      <c r="A359">
        <v>3560000</v>
      </c>
      <c r="B359" s="12">
        <v>184467440736.09552</v>
      </c>
      <c r="C359" t="s">
        <v>20</v>
      </c>
      <c r="D359" s="1">
        <v>184259955405.61386</v>
      </c>
      <c r="E359" t="s">
        <v>20</v>
      </c>
      <c r="F359" s="2">
        <v>0.99887522191500644</v>
      </c>
      <c r="G359" s="1">
        <v>395.74686333019531</v>
      </c>
      <c r="H359" t="s">
        <v>20</v>
      </c>
      <c r="I359">
        <v>120</v>
      </c>
      <c r="J359" s="3">
        <v>427200120</v>
      </c>
      <c r="K359" s="3">
        <f t="shared" si="5"/>
        <v>3560001</v>
      </c>
      <c r="L359" s="4">
        <v>48074.445833333331</v>
      </c>
      <c r="M359" s="5">
        <v>35600</v>
      </c>
      <c r="N359" s="6">
        <v>8.0038691460039502</v>
      </c>
      <c r="O359" t="s">
        <v>20</v>
      </c>
      <c r="P359">
        <v>120</v>
      </c>
      <c r="Q359" s="7">
        <v>0.1</v>
      </c>
      <c r="R359" s="7">
        <v>0.28800000000000003</v>
      </c>
      <c r="S359" s="8">
        <v>0.24987914763680633</v>
      </c>
      <c r="T359" s="7">
        <v>1.712</v>
      </c>
      <c r="U359" s="7">
        <v>46042720600.350739</v>
      </c>
      <c r="V359" s="7">
        <v>9000</v>
      </c>
      <c r="W359" s="9">
        <v>2.7764349737422925E-5</v>
      </c>
      <c r="X359" s="10">
        <v>2776.4349737422926</v>
      </c>
    </row>
    <row r="360" spans="1:24" x14ac:dyDescent="0.3">
      <c r="A360">
        <v>3570000</v>
      </c>
      <c r="B360" s="12">
        <v>184467440736.09552</v>
      </c>
      <c r="C360" t="s">
        <v>20</v>
      </c>
      <c r="D360" s="1">
        <v>184263875375.40222</v>
      </c>
      <c r="E360" t="s">
        <v>20</v>
      </c>
      <c r="F360" s="2">
        <v>0.99889647207327814</v>
      </c>
      <c r="G360" s="1">
        <v>388.27011431367191</v>
      </c>
      <c r="H360" t="s">
        <v>20</v>
      </c>
      <c r="I360">
        <v>120</v>
      </c>
      <c r="J360" s="3">
        <v>428400120</v>
      </c>
      <c r="K360" s="3">
        <f t="shared" si="5"/>
        <v>3570001</v>
      </c>
      <c r="L360" s="4">
        <v>48088.334722222222</v>
      </c>
      <c r="M360" s="5">
        <v>35700</v>
      </c>
      <c r="N360" s="6">
        <v>7.8306577676706945</v>
      </c>
      <c r="O360" t="s">
        <v>20</v>
      </c>
      <c r="P360">
        <v>120</v>
      </c>
      <c r="Q360" s="7">
        <v>0.1</v>
      </c>
      <c r="R360" s="7">
        <v>0.28800000000000003</v>
      </c>
      <c r="S360" s="8">
        <v>0.25540638594335091</v>
      </c>
      <c r="T360" s="7">
        <v>1.712</v>
      </c>
      <c r="U360" s="7">
        <v>47062170469.547493</v>
      </c>
      <c r="V360" s="7">
        <v>9000</v>
      </c>
      <c r="W360" s="9">
        <v>2.8378487327038991E-5</v>
      </c>
      <c r="X360" s="10">
        <v>2837.8487327038993</v>
      </c>
    </row>
    <row r="361" spans="1:24" x14ac:dyDescent="0.3">
      <c r="A361">
        <v>3580000</v>
      </c>
      <c r="B361" s="12">
        <v>184467440736.09552</v>
      </c>
      <c r="C361" t="s">
        <v>20</v>
      </c>
      <c r="D361" s="1">
        <v>184267721286.15744</v>
      </c>
      <c r="E361" t="s">
        <v>20</v>
      </c>
      <c r="F361" s="2">
        <v>0.99891732075749251</v>
      </c>
      <c r="G361" s="1">
        <v>380.93462169281253</v>
      </c>
      <c r="H361" t="s">
        <v>20</v>
      </c>
      <c r="I361">
        <v>120</v>
      </c>
      <c r="J361" s="3">
        <v>429600120</v>
      </c>
      <c r="K361" s="3">
        <f t="shared" si="5"/>
        <v>3580001</v>
      </c>
      <c r="L361" s="4">
        <v>48102.223611111112</v>
      </c>
      <c r="M361" s="5">
        <v>35800</v>
      </c>
      <c r="N361" s="6">
        <v>7.6612549614196928</v>
      </c>
      <c r="O361" t="s">
        <v>20</v>
      </c>
      <c r="P361">
        <v>120</v>
      </c>
      <c r="Q361" s="7">
        <v>0.1</v>
      </c>
      <c r="R361" s="7">
        <v>0.28800000000000003</v>
      </c>
      <c r="S361" s="8">
        <v>0.261053836489131</v>
      </c>
      <c r="T361" s="7">
        <v>1.712</v>
      </c>
      <c r="U361" s="7">
        <v>48103795582.861305</v>
      </c>
      <c r="V361" s="7">
        <v>9000</v>
      </c>
      <c r="W361" s="9">
        <v>2.9005981832125667E-5</v>
      </c>
      <c r="X361" s="10">
        <v>2900.5981832125667</v>
      </c>
    </row>
    <row r="362" spans="1:24" x14ac:dyDescent="0.3">
      <c r="A362">
        <v>3590000</v>
      </c>
      <c r="B362" s="12">
        <v>184467440736.09552</v>
      </c>
      <c r="C362" t="s">
        <v>20</v>
      </c>
      <c r="D362" s="1">
        <v>184271494537.05774</v>
      </c>
      <c r="E362" t="s">
        <v>20</v>
      </c>
      <c r="F362" s="2">
        <v>0.99893777555259533</v>
      </c>
      <c r="G362" s="1">
        <v>373.73771674687498</v>
      </c>
      <c r="H362" t="s">
        <v>20</v>
      </c>
      <c r="I362">
        <v>120</v>
      </c>
      <c r="J362" s="3">
        <v>430800120</v>
      </c>
      <c r="K362" s="3">
        <f t="shared" si="5"/>
        <v>3590001</v>
      </c>
      <c r="L362" s="4">
        <v>48116.112500000003</v>
      </c>
      <c r="M362" s="5">
        <v>35900</v>
      </c>
      <c r="N362" s="6">
        <v>7.4955753776532035</v>
      </c>
      <c r="O362" t="s">
        <v>20</v>
      </c>
      <c r="P362">
        <v>120</v>
      </c>
      <c r="Q362" s="7">
        <v>0.1</v>
      </c>
      <c r="R362" s="7">
        <v>0.28800000000000003</v>
      </c>
      <c r="S362" s="8">
        <v>0.26682407943793929</v>
      </c>
      <c r="T362" s="7">
        <v>1.712</v>
      </c>
      <c r="U362" s="7">
        <v>49168071896.503693</v>
      </c>
      <c r="V362" s="7">
        <v>9000</v>
      </c>
      <c r="W362" s="9">
        <v>2.9647119937548811E-5</v>
      </c>
      <c r="X362" s="10">
        <v>2964.711993754881</v>
      </c>
    </row>
    <row r="363" spans="1:24" x14ac:dyDescent="0.3">
      <c r="A363">
        <v>3600000</v>
      </c>
      <c r="B363" s="12">
        <v>184467440736.09552</v>
      </c>
      <c r="C363" t="s">
        <v>20</v>
      </c>
      <c r="D363" s="1">
        <v>184275196500.849</v>
      </c>
      <c r="E363" t="s">
        <v>20</v>
      </c>
      <c r="F363" s="2">
        <v>0.99895784390024278</v>
      </c>
      <c r="G363" s="1">
        <v>366.67678117085939</v>
      </c>
      <c r="H363" t="s">
        <v>20</v>
      </c>
      <c r="I363">
        <v>120</v>
      </c>
      <c r="J363" s="3">
        <v>432000120</v>
      </c>
      <c r="K363" s="3">
        <f t="shared" si="5"/>
        <v>3600001</v>
      </c>
      <c r="L363" s="4">
        <v>48130.001388888886</v>
      </c>
      <c r="M363" s="5">
        <v>36000</v>
      </c>
      <c r="N363" s="6">
        <v>7.3335356234171876</v>
      </c>
      <c r="O363" t="s">
        <v>20</v>
      </c>
      <c r="P363">
        <v>120</v>
      </c>
      <c r="Q363" s="7">
        <v>0.1</v>
      </c>
      <c r="R363" s="7">
        <v>0.28800000000000003</v>
      </c>
      <c r="S363" s="8">
        <v>0.27271974974985741</v>
      </c>
      <c r="T363" s="7">
        <v>1.712</v>
      </c>
      <c r="U363" s="7">
        <v>50255485474.817337</v>
      </c>
      <c r="V363" s="7">
        <v>9000</v>
      </c>
      <c r="W363" s="9">
        <v>3.0302194416650824E-5</v>
      </c>
      <c r="X363" s="10">
        <v>3030.2194416650823</v>
      </c>
    </row>
    <row r="364" spans="1:24" x14ac:dyDescent="0.3">
      <c r="A364">
        <v>3610000</v>
      </c>
      <c r="B364" s="12">
        <v>184467440736.09552</v>
      </c>
      <c r="C364" t="s">
        <v>20</v>
      </c>
      <c r="D364" s="1">
        <v>184278828524.33905</v>
      </c>
      <c r="E364" t="s">
        <v>20</v>
      </c>
      <c r="F364" s="2">
        <v>0.99897753310148063</v>
      </c>
      <c r="G364" s="1">
        <v>359.74924613277346</v>
      </c>
      <c r="H364" t="s">
        <v>20</v>
      </c>
      <c r="I364">
        <v>120</v>
      </c>
      <c r="J364" s="3">
        <v>433200120</v>
      </c>
      <c r="K364" s="3">
        <f t="shared" si="5"/>
        <v>3610001</v>
      </c>
      <c r="L364" s="4">
        <v>48143.890277777777</v>
      </c>
      <c r="M364" s="5">
        <v>36100</v>
      </c>
      <c r="N364" s="6">
        <v>7.1750542164985287</v>
      </c>
      <c r="O364" t="s">
        <v>20</v>
      </c>
      <c r="P364">
        <v>120</v>
      </c>
      <c r="Q364" s="7">
        <v>0.1</v>
      </c>
      <c r="R364" s="7">
        <v>0.28800000000000003</v>
      </c>
      <c r="S364" s="8">
        <v>0.27874353832771631</v>
      </c>
      <c r="T364" s="7">
        <v>1.712</v>
      </c>
      <c r="U364" s="7">
        <v>51366532701.760765</v>
      </c>
      <c r="V364" s="7">
        <v>9000</v>
      </c>
      <c r="W364" s="9">
        <v>3.0971504258635145E-5</v>
      </c>
      <c r="X364" s="10">
        <v>3097.1504258635146</v>
      </c>
    </row>
    <row r="365" spans="1:24" x14ac:dyDescent="0.3">
      <c r="A365">
        <v>3620000</v>
      </c>
      <c r="B365" s="12">
        <v>184467440736.09552</v>
      </c>
      <c r="C365" t="s">
        <v>20</v>
      </c>
      <c r="D365" s="1">
        <v>184282391928.89529</v>
      </c>
      <c r="E365" t="s">
        <v>20</v>
      </c>
      <c r="F365" s="2">
        <v>0.99899685031944274</v>
      </c>
      <c r="G365" s="1">
        <v>352.95259132425781</v>
      </c>
      <c r="H365" t="s">
        <v>20</v>
      </c>
      <c r="I365">
        <v>120</v>
      </c>
      <c r="J365" s="3">
        <v>434400120</v>
      </c>
      <c r="K365" s="3">
        <f t="shared" si="5"/>
        <v>3620001</v>
      </c>
      <c r="L365" s="4">
        <v>48157.779166666667</v>
      </c>
      <c r="M365" s="5">
        <v>36200</v>
      </c>
      <c r="N365" s="6">
        <v>7.020051540150984</v>
      </c>
      <c r="O365" t="s">
        <v>20</v>
      </c>
      <c r="P365">
        <v>120</v>
      </c>
      <c r="Q365" s="7">
        <v>0.1</v>
      </c>
      <c r="R365" s="7">
        <v>0.28800000000000003</v>
      </c>
      <c r="S365" s="8">
        <v>0.28489819320571325</v>
      </c>
      <c r="T365" s="7">
        <v>1.7119999999999997</v>
      </c>
      <c r="U365" s="7">
        <v>52501720500.16938</v>
      </c>
      <c r="V365" s="7">
        <v>9000</v>
      </c>
      <c r="W365" s="9">
        <v>3.1655354800634803E-5</v>
      </c>
      <c r="X365" s="10">
        <v>3165.5354800634805</v>
      </c>
    </row>
    <row r="366" spans="1:24" x14ac:dyDescent="0.3">
      <c r="A366">
        <v>3630000</v>
      </c>
      <c r="B366" s="12">
        <v>184467440736.09552</v>
      </c>
      <c r="C366" t="s">
        <v>20</v>
      </c>
      <c r="D366" s="1">
        <v>184285888010.9169</v>
      </c>
      <c r="E366" t="s">
        <v>20</v>
      </c>
      <c r="F366" s="2">
        <v>0.99901580258190914</v>
      </c>
      <c r="G366" s="1">
        <v>346.28434406015623</v>
      </c>
      <c r="H366" t="s">
        <v>20</v>
      </c>
      <c r="I366">
        <v>120</v>
      </c>
      <c r="J366" s="3">
        <v>435600120</v>
      </c>
      <c r="K366" s="3">
        <f t="shared" si="5"/>
        <v>3630001</v>
      </c>
      <c r="L366" s="4">
        <v>48171.668055555558</v>
      </c>
      <c r="M366" s="5">
        <v>36300</v>
      </c>
      <c r="N366" s="6">
        <v>6.8684497995402882</v>
      </c>
      <c r="O366" t="s">
        <v>20</v>
      </c>
      <c r="P366">
        <v>120</v>
      </c>
      <c r="Q366" s="7">
        <v>0.1</v>
      </c>
      <c r="R366" s="7">
        <v>0.28800000000000003</v>
      </c>
      <c r="S366" s="8">
        <v>0.29118652073920115</v>
      </c>
      <c r="T366" s="7">
        <v>1.712</v>
      </c>
      <c r="U366" s="7">
        <v>53661566551.232956</v>
      </c>
      <c r="V366" s="7">
        <v>9000</v>
      </c>
      <c r="W366" s="9">
        <v>3.2354057859911241E-5</v>
      </c>
      <c r="X366" s="10">
        <v>3235.405785991124</v>
      </c>
    </row>
    <row r="367" spans="1:24" x14ac:dyDescent="0.3">
      <c r="A367">
        <v>3640000</v>
      </c>
      <c r="B367" s="12">
        <v>184467440736.09552</v>
      </c>
      <c r="C367" t="s">
        <v>20</v>
      </c>
      <c r="D367" s="1">
        <v>184289318042.31424</v>
      </c>
      <c r="E367" t="s">
        <v>20</v>
      </c>
      <c r="F367" s="2">
        <v>0.99903439678390704</v>
      </c>
      <c r="G367" s="1">
        <v>339.74207836394532</v>
      </c>
      <c r="H367" t="s">
        <v>20</v>
      </c>
      <c r="I367">
        <v>120</v>
      </c>
      <c r="J367" s="3">
        <v>436800120</v>
      </c>
      <c r="K367" s="3">
        <f t="shared" si="5"/>
        <v>3640001</v>
      </c>
      <c r="L367" s="4">
        <v>48185.556944444441</v>
      </c>
      <c r="M367" s="5">
        <v>36400</v>
      </c>
      <c r="N367" s="6">
        <v>6.72017297862749</v>
      </c>
      <c r="O367" t="s">
        <v>20</v>
      </c>
      <c r="P367">
        <v>120</v>
      </c>
      <c r="Q367" s="7">
        <v>0.1</v>
      </c>
      <c r="R367" s="7">
        <v>0.28800000000000003</v>
      </c>
      <c r="S367" s="8">
        <v>0.29761138684386584</v>
      </c>
      <c r="T367" s="7">
        <v>1.712</v>
      </c>
      <c r="U367" s="7">
        <v>54846599523.083405</v>
      </c>
      <c r="V367" s="7">
        <v>9000</v>
      </c>
      <c r="W367" s="9">
        <v>3.3067931871540647E-5</v>
      </c>
      <c r="X367" s="10">
        <v>3306.7931871540645</v>
      </c>
    </row>
    <row r="368" spans="1:24" x14ac:dyDescent="0.3">
      <c r="A368">
        <v>3650000</v>
      </c>
      <c r="B368" s="12">
        <v>184467440736.09552</v>
      </c>
      <c r="C368" t="s">
        <v>20</v>
      </c>
      <c r="D368" s="1">
        <v>184292683270.96695</v>
      </c>
      <c r="E368" t="s">
        <v>20</v>
      </c>
      <c r="F368" s="2">
        <v>0.99905263969019253</v>
      </c>
      <c r="G368" s="1">
        <v>333.32341409410157</v>
      </c>
      <c r="H368" t="s">
        <v>20</v>
      </c>
      <c r="I368">
        <v>120</v>
      </c>
      <c r="J368" s="3">
        <v>438000120</v>
      </c>
      <c r="K368" s="3">
        <f t="shared" si="5"/>
        <v>3650001</v>
      </c>
      <c r="L368" s="4">
        <v>48199.445833333331</v>
      </c>
      <c r="M368" s="5">
        <v>36500</v>
      </c>
      <c r="N368" s="6">
        <v>6.5751467985685794</v>
      </c>
      <c r="O368" t="s">
        <v>20</v>
      </c>
      <c r="P368">
        <v>120</v>
      </c>
      <c r="Q368" s="7">
        <v>0.1</v>
      </c>
      <c r="R368" s="7">
        <v>0.28800000000000003</v>
      </c>
      <c r="S368" s="8">
        <v>0.30417571824181983</v>
      </c>
      <c r="T368" s="7">
        <v>1.7119999999999997</v>
      </c>
      <c r="U368" s="7">
        <v>56057359300.658585</v>
      </c>
      <c r="V368" s="7">
        <v>9000</v>
      </c>
      <c r="W368" s="9">
        <v>3.3797302026868869E-5</v>
      </c>
      <c r="X368" s="10">
        <v>3379.730202686887</v>
      </c>
    </row>
    <row r="369" spans="1:24" x14ac:dyDescent="0.3">
      <c r="A369">
        <v>3660000</v>
      </c>
      <c r="B369" s="12">
        <v>184467440736.09552</v>
      </c>
      <c r="C369" t="s">
        <v>20</v>
      </c>
      <c r="D369" s="1">
        <v>184295984921.17337</v>
      </c>
      <c r="E369" t="s">
        <v>20</v>
      </c>
      <c r="F369" s="2">
        <v>0.99907053793768708</v>
      </c>
      <c r="G369" s="1">
        <v>327.02601608687502</v>
      </c>
      <c r="H369" t="s">
        <v>20</v>
      </c>
      <c r="I369">
        <v>120</v>
      </c>
      <c r="J369" s="3">
        <v>439200120</v>
      </c>
      <c r="K369" s="3">
        <f t="shared" si="5"/>
        <v>3660001</v>
      </c>
      <c r="L369" s="4">
        <v>48213.334722222222</v>
      </c>
      <c r="M369" s="5">
        <v>36600</v>
      </c>
      <c r="N369" s="6">
        <v>6.4332986771188532</v>
      </c>
      <c r="O369" t="s">
        <v>20</v>
      </c>
      <c r="P369">
        <v>120</v>
      </c>
      <c r="Q369" s="7">
        <v>0.1</v>
      </c>
      <c r="R369" s="7">
        <v>0.28800000000000003</v>
      </c>
      <c r="S369" s="8">
        <v>0.31088250373223741</v>
      </c>
      <c r="T369" s="7">
        <v>1.712</v>
      </c>
      <c r="U369" s="7">
        <v>57294397220.093048</v>
      </c>
      <c r="V369" s="7">
        <v>9000</v>
      </c>
      <c r="W369" s="9">
        <v>3.4542500414693043E-5</v>
      </c>
      <c r="X369" s="10">
        <v>3454.2500414693045</v>
      </c>
    </row>
    <row r="370" spans="1:24" x14ac:dyDescent="0.3">
      <c r="A370">
        <v>3670000</v>
      </c>
      <c r="B370" s="12">
        <v>184467440736.09552</v>
      </c>
      <c r="C370" t="s">
        <v>20</v>
      </c>
      <c r="D370" s="1">
        <v>184299224194.10675</v>
      </c>
      <c r="E370" t="s">
        <v>20</v>
      </c>
      <c r="F370" s="2">
        <v>0.99908809803795229</v>
      </c>
      <c r="G370" s="1">
        <v>320.84759328605469</v>
      </c>
      <c r="H370" t="s">
        <v>20</v>
      </c>
      <c r="I370">
        <v>120</v>
      </c>
      <c r="J370" s="3">
        <v>440400120</v>
      </c>
      <c r="K370" s="3">
        <f t="shared" si="5"/>
        <v>3670001</v>
      </c>
      <c r="L370" s="4">
        <v>48227.223611111112</v>
      </c>
      <c r="M370" s="5">
        <v>36700</v>
      </c>
      <c r="N370" s="6">
        <v>6.2945576884457592</v>
      </c>
      <c r="O370" t="s">
        <v>20</v>
      </c>
      <c r="P370">
        <v>120</v>
      </c>
      <c r="Q370" s="7">
        <v>0.1</v>
      </c>
      <c r="R370" s="7">
        <v>0.28800000000000003</v>
      </c>
      <c r="S370" s="8">
        <v>0.31773479551568562</v>
      </c>
      <c r="T370" s="7">
        <v>1.712</v>
      </c>
      <c r="U370" s="7">
        <v>58558276313.014008</v>
      </c>
      <c r="V370" s="7">
        <v>9000</v>
      </c>
      <c r="W370" s="9">
        <v>3.5303866168409516E-5</v>
      </c>
      <c r="X370" s="10">
        <v>3530.3866168409518</v>
      </c>
    </row>
    <row r="371" spans="1:24" x14ac:dyDescent="0.3">
      <c r="A371">
        <v>3680000</v>
      </c>
      <c r="B371" s="12">
        <v>184467440736.09552</v>
      </c>
      <c r="C371" t="s">
        <v>20</v>
      </c>
      <c r="D371" s="1">
        <v>184302402268.24442</v>
      </c>
      <c r="E371" t="s">
        <v>20</v>
      </c>
      <c r="F371" s="2">
        <v>0.99910532637951366</v>
      </c>
      <c r="G371" s="1">
        <v>314.7858979246094</v>
      </c>
      <c r="H371" t="s">
        <v>20</v>
      </c>
      <c r="I371">
        <v>120</v>
      </c>
      <c r="J371" s="3">
        <v>441600120</v>
      </c>
      <c r="K371" s="3">
        <f t="shared" si="5"/>
        <v>3680001</v>
      </c>
      <c r="L371" s="4">
        <v>48241.112500000003</v>
      </c>
      <c r="M371" s="5">
        <v>36800</v>
      </c>
      <c r="N371" s="6">
        <v>6.1588545246119235</v>
      </c>
      <c r="O371" t="s">
        <v>20</v>
      </c>
      <c r="P371">
        <v>120</v>
      </c>
      <c r="Q371" s="7">
        <v>0.1</v>
      </c>
      <c r="R371" s="7">
        <v>0.28800000000000003</v>
      </c>
      <c r="S371" s="8">
        <v>0.32473571051364009</v>
      </c>
      <c r="T371" s="7">
        <v>1.712</v>
      </c>
      <c r="U371" s="7">
        <v>59849571549.949059</v>
      </c>
      <c r="V371" s="7">
        <v>9000</v>
      </c>
      <c r="W371" s="9">
        <v>3.6081745612626676E-5</v>
      </c>
      <c r="X371" s="10">
        <v>3608.1745612626678</v>
      </c>
    </row>
    <row r="372" spans="1:24" x14ac:dyDescent="0.3">
      <c r="A372">
        <v>3690000</v>
      </c>
      <c r="B372" s="12">
        <v>184467440736.09552</v>
      </c>
      <c r="C372" t="s">
        <v>20</v>
      </c>
      <c r="D372" s="1">
        <v>184305520299.80429</v>
      </c>
      <c r="E372" t="s">
        <v>20</v>
      </c>
      <c r="F372" s="2">
        <v>0.99912222923022953</v>
      </c>
      <c r="G372" s="1">
        <v>308.83872469183592</v>
      </c>
      <c r="H372" t="s">
        <v>20</v>
      </c>
      <c r="I372">
        <v>120</v>
      </c>
      <c r="J372" s="3">
        <v>442800120</v>
      </c>
      <c r="K372" s="3">
        <f t="shared" si="5"/>
        <v>3690001</v>
      </c>
      <c r="L372" s="4">
        <v>48255.001388888886</v>
      </c>
      <c r="M372" s="5">
        <v>36900</v>
      </c>
      <c r="N372" s="6">
        <v>6.0261214574016764</v>
      </c>
      <c r="O372" t="s">
        <v>20</v>
      </c>
      <c r="P372">
        <v>120</v>
      </c>
      <c r="Q372" s="7">
        <v>0.1</v>
      </c>
      <c r="R372" s="7">
        <v>0.28800000000000003</v>
      </c>
      <c r="S372" s="8">
        <v>0.33188843174467869</v>
      </c>
      <c r="T372" s="7">
        <v>1.712</v>
      </c>
      <c r="U372" s="7">
        <v>61168870094.189087</v>
      </c>
      <c r="V372" s="7">
        <v>9000</v>
      </c>
      <c r="W372" s="9">
        <v>3.6876492416075408E-5</v>
      </c>
      <c r="X372" s="10">
        <v>3687.6492416075407</v>
      </c>
    </row>
    <row r="373" spans="1:24" x14ac:dyDescent="0.3">
      <c r="A373">
        <v>3700000</v>
      </c>
      <c r="B373" s="12">
        <v>184467440736.09552</v>
      </c>
      <c r="C373" t="s">
        <v>20</v>
      </c>
      <c r="D373" s="1">
        <v>184308579423.15601</v>
      </c>
      <c r="E373" t="s">
        <v>20</v>
      </c>
      <c r="F373" s="2">
        <v>0.99913881273951821</v>
      </c>
      <c r="G373" s="1">
        <v>303.00390994933593</v>
      </c>
      <c r="H373" t="s">
        <v>20</v>
      </c>
      <c r="I373">
        <v>120</v>
      </c>
      <c r="J373" s="3">
        <v>444000120</v>
      </c>
      <c r="K373" s="3">
        <f t="shared" si="5"/>
        <v>3700001</v>
      </c>
      <c r="L373" s="4">
        <v>48268.890277777777</v>
      </c>
      <c r="M373" s="5">
        <v>37000</v>
      </c>
      <c r="N373" s="6">
        <v>5.8962923017168078</v>
      </c>
      <c r="O373" t="s">
        <v>20</v>
      </c>
      <c r="P373">
        <v>120</v>
      </c>
      <c r="Q373" s="7">
        <v>0.1</v>
      </c>
      <c r="R373" s="7">
        <v>0.28800000000000003</v>
      </c>
      <c r="S373" s="8">
        <v>0.33919620969565317</v>
      </c>
      <c r="T373" s="7">
        <v>1.7119999999999997</v>
      </c>
      <c r="U373" s="7">
        <v>62516771554.72477</v>
      </c>
      <c r="V373" s="7">
        <v>9000</v>
      </c>
      <c r="W373" s="9">
        <v>3.7688467743961465E-5</v>
      </c>
      <c r="X373" s="10">
        <v>3768.8467743961464</v>
      </c>
    </row>
    <row r="374" spans="1:24" x14ac:dyDescent="0.3">
      <c r="A374">
        <v>3710000</v>
      </c>
      <c r="B374" s="12">
        <v>184467440736.09552</v>
      </c>
      <c r="C374" t="s">
        <v>20</v>
      </c>
      <c r="D374" s="1">
        <v>184311580751.23355</v>
      </c>
      <c r="E374" t="s">
        <v>20</v>
      </c>
      <c r="F374" s="2">
        <v>0.99915508294059541</v>
      </c>
      <c r="G374" s="1">
        <v>297.27933094398441</v>
      </c>
      <c r="H374" t="s">
        <v>20</v>
      </c>
      <c r="I374">
        <v>120</v>
      </c>
      <c r="J374" s="3">
        <v>445200120</v>
      </c>
      <c r="K374" s="3">
        <f t="shared" si="5"/>
        <v>3710001</v>
      </c>
      <c r="L374" s="4">
        <v>48282.779166666667</v>
      </c>
      <c r="M374" s="5">
        <v>37100</v>
      </c>
      <c r="N374" s="6">
        <v>5.7693023795058966</v>
      </c>
      <c r="O374" t="s">
        <v>20</v>
      </c>
      <c r="P374">
        <v>120</v>
      </c>
      <c r="Q374" s="7">
        <v>0.1</v>
      </c>
      <c r="R374" s="7">
        <v>0.28800000000000003</v>
      </c>
      <c r="S374" s="8">
        <v>0.34666236373821113</v>
      </c>
      <c r="T374" s="7">
        <v>1.712</v>
      </c>
      <c r="U374" s="7">
        <v>63893888247.548798</v>
      </c>
      <c r="V374" s="7">
        <v>9000</v>
      </c>
      <c r="W374" s="9">
        <v>3.8518040415356791E-5</v>
      </c>
      <c r="X374" s="10">
        <v>3851.8040415356791</v>
      </c>
    </row>
    <row r="375" spans="1:24" x14ac:dyDescent="0.3">
      <c r="A375">
        <v>3720000</v>
      </c>
      <c r="B375" s="12">
        <v>184467440736.09552</v>
      </c>
      <c r="C375" t="s">
        <v>20</v>
      </c>
      <c r="D375" s="1">
        <v>184314525375.95041</v>
      </c>
      <c r="E375" t="s">
        <v>20</v>
      </c>
      <c r="F375" s="2">
        <v>0.99917104575272464</v>
      </c>
      <c r="G375" s="1">
        <v>291.66290501613281</v>
      </c>
      <c r="H375" t="s">
        <v>20</v>
      </c>
      <c r="I375">
        <v>120</v>
      </c>
      <c r="J375" s="3">
        <v>446400120</v>
      </c>
      <c r="K375" s="3">
        <f t="shared" si="5"/>
        <v>3720001</v>
      </c>
      <c r="L375" s="4">
        <v>48296.668055555558</v>
      </c>
      <c r="M375" s="5">
        <v>37200</v>
      </c>
      <c r="N375" s="6">
        <v>5.6450884841832156</v>
      </c>
      <c r="O375" t="s">
        <v>20</v>
      </c>
      <c r="P375">
        <v>120</v>
      </c>
      <c r="Q375" s="7">
        <v>0.1</v>
      </c>
      <c r="R375" s="7">
        <v>0.28800000000000003</v>
      </c>
      <c r="S375" s="8">
        <v>0.35429028359851805</v>
      </c>
      <c r="T375" s="7">
        <v>1.7119999999999997</v>
      </c>
      <c r="U375" s="7">
        <v>65300845466.771721</v>
      </c>
      <c r="V375" s="7">
        <v>9000</v>
      </c>
      <c r="W375" s="9">
        <v>3.9365587066502006E-5</v>
      </c>
      <c r="X375" s="10">
        <v>3936.5587066502007</v>
      </c>
    </row>
    <row r="376" spans="1:24" x14ac:dyDescent="0.3">
      <c r="A376">
        <v>3730000</v>
      </c>
      <c r="B376" s="12">
        <v>184467440736.09552</v>
      </c>
      <c r="C376" t="s">
        <v>20</v>
      </c>
      <c r="D376" s="1">
        <v>184317414368.59012</v>
      </c>
      <c r="E376" t="s">
        <v>20</v>
      </c>
      <c r="F376" s="2">
        <v>0.99918670698333456</v>
      </c>
      <c r="G376" s="1">
        <v>286.15258885460941</v>
      </c>
      <c r="H376" t="s">
        <v>20</v>
      </c>
      <c r="I376">
        <v>120</v>
      </c>
      <c r="J376" s="3">
        <v>447600120</v>
      </c>
      <c r="K376" s="3">
        <f t="shared" si="5"/>
        <v>3730001</v>
      </c>
      <c r="L376" s="4">
        <v>48310.556944444441</v>
      </c>
      <c r="M376" s="5">
        <v>37300</v>
      </c>
      <c r="N376" s="6">
        <v>5.5235888465232907</v>
      </c>
      <c r="O376" t="s">
        <v>20</v>
      </c>
      <c r="P376">
        <v>120</v>
      </c>
      <c r="Q376" s="7">
        <v>0.1</v>
      </c>
      <c r="R376" s="7">
        <v>0.28800000000000003</v>
      </c>
      <c r="S376" s="8">
        <v>0.36208343082212913</v>
      </c>
      <c r="T376" s="7">
        <v>1.712</v>
      </c>
      <c r="U376" s="7">
        <v>66738281754.843109</v>
      </c>
      <c r="V376" s="7">
        <v>9000</v>
      </c>
      <c r="W376" s="9">
        <v>4.0231492313569904E-5</v>
      </c>
      <c r="X376" s="10">
        <v>4023.1492313569902</v>
      </c>
    </row>
    <row r="377" spans="1:24" x14ac:dyDescent="0.3">
      <c r="A377">
        <v>3740000</v>
      </c>
      <c r="B377" s="12">
        <v>184467440736.09552</v>
      </c>
      <c r="C377" t="s">
        <v>20</v>
      </c>
      <c r="D377" s="1">
        <v>184320248780.19662</v>
      </c>
      <c r="E377" t="s">
        <v>20</v>
      </c>
      <c r="F377" s="2">
        <v>0.99920207233013492</v>
      </c>
      <c r="G377" s="1">
        <v>280.74637775210937</v>
      </c>
      <c r="H377" t="s">
        <v>20</v>
      </c>
      <c r="I377">
        <v>120</v>
      </c>
      <c r="J377" s="3">
        <v>448800120</v>
      </c>
      <c r="K377" s="3">
        <f t="shared" si="5"/>
        <v>3740001</v>
      </c>
      <c r="L377" s="4">
        <v>48324.445833333331</v>
      </c>
      <c r="M377" s="5">
        <v>37400</v>
      </c>
      <c r="N377" s="6">
        <v>5.4047431011101263</v>
      </c>
      <c r="O377" t="s">
        <v>20</v>
      </c>
      <c r="P377">
        <v>120</v>
      </c>
      <c r="Q377" s="7">
        <v>0.1</v>
      </c>
      <c r="R377" s="7">
        <v>0.28800000000000003</v>
      </c>
      <c r="S377" s="8">
        <v>0.3700453402843889</v>
      </c>
      <c r="T377" s="7">
        <v>1.712</v>
      </c>
      <c r="U377" s="7">
        <v>68206849181.171082</v>
      </c>
      <c r="V377" s="7">
        <v>9000</v>
      </c>
      <c r="W377" s="9">
        <v>4.1116148920487653E-5</v>
      </c>
      <c r="X377" s="10">
        <v>4111.6148920487658</v>
      </c>
    </row>
    <row r="378" spans="1:24" x14ac:dyDescent="0.3">
      <c r="A378">
        <v>3750000</v>
      </c>
      <c r="B378" s="12">
        <v>184467440736.09552</v>
      </c>
      <c r="C378" t="s">
        <v>20</v>
      </c>
      <c r="D378" s="1">
        <v>184323029641.95547</v>
      </c>
      <c r="E378" t="s">
        <v>20</v>
      </c>
      <c r="F378" s="2">
        <v>0.99921714738318324</v>
      </c>
      <c r="G378" s="1">
        <v>275.44230487832033</v>
      </c>
      <c r="H378" t="s">
        <v>20</v>
      </c>
      <c r="I378">
        <v>120</v>
      </c>
      <c r="J378" s="3">
        <v>450000120</v>
      </c>
      <c r="K378" s="3">
        <f t="shared" si="5"/>
        <v>3750001</v>
      </c>
      <c r="L378" s="4">
        <v>48338.334722222222</v>
      </c>
      <c r="M378" s="5">
        <v>37500</v>
      </c>
      <c r="N378" s="6">
        <v>5.2884922536637502</v>
      </c>
      <c r="O378" t="s">
        <v>20</v>
      </c>
      <c r="P378">
        <v>120</v>
      </c>
      <c r="Q378" s="7">
        <v>0.1</v>
      </c>
      <c r="R378" s="7">
        <v>0.28800000000000003</v>
      </c>
      <c r="S378" s="8">
        <v>0.37817962172761893</v>
      </c>
      <c r="T378" s="7">
        <v>1.712</v>
      </c>
      <c r="U378" s="7">
        <v>69707213625.683411</v>
      </c>
      <c r="V378" s="7">
        <v>9000</v>
      </c>
      <c r="W378" s="9">
        <v>4.2019957969735438E-5</v>
      </c>
      <c r="X378" s="10">
        <v>4201.9957969735442</v>
      </c>
    </row>
    <row r="379" spans="1:24" x14ac:dyDescent="0.3">
      <c r="A379">
        <v>3760000</v>
      </c>
      <c r="B379" s="12">
        <v>184467440736.09552</v>
      </c>
      <c r="C379" t="s">
        <v>20</v>
      </c>
      <c r="D379" s="1">
        <v>184325757965.57437</v>
      </c>
      <c r="E379" t="s">
        <v>20</v>
      </c>
      <c r="F379" s="2">
        <v>0.9992319376269474</v>
      </c>
      <c r="G379" s="1">
        <v>270.23844055394534</v>
      </c>
      <c r="H379" t="s">
        <v>20</v>
      </c>
      <c r="I379">
        <v>120</v>
      </c>
      <c r="J379" s="3">
        <v>451200120</v>
      </c>
      <c r="K379" s="3">
        <f t="shared" si="5"/>
        <v>3760001</v>
      </c>
      <c r="L379" s="4">
        <v>48352.223611111112</v>
      </c>
      <c r="M379" s="5">
        <v>37600</v>
      </c>
      <c r="N379" s="6">
        <v>5.1747786489053365</v>
      </c>
      <c r="O379" t="s">
        <v>20</v>
      </c>
      <c r="P379">
        <v>120</v>
      </c>
      <c r="Q379" s="7">
        <v>0.1</v>
      </c>
      <c r="R379" s="7">
        <v>0.28800000000000003</v>
      </c>
      <c r="S379" s="8">
        <v>0.38648996134802338</v>
      </c>
      <c r="T379" s="7">
        <v>1.712</v>
      </c>
      <c r="U379" s="7">
        <v>71240055071.559952</v>
      </c>
      <c r="V379" s="7">
        <v>9000</v>
      </c>
      <c r="W379" s="9">
        <v>4.2943329038669262E-5</v>
      </c>
      <c r="X379" s="10">
        <v>4294.3329038669262</v>
      </c>
    </row>
    <row r="380" spans="1:24" x14ac:dyDescent="0.3">
      <c r="A380">
        <v>3770000</v>
      </c>
      <c r="B380" s="12">
        <v>184467440736.09552</v>
      </c>
      <c r="C380" t="s">
        <v>20</v>
      </c>
      <c r="D380" s="1">
        <v>184328434743.6387</v>
      </c>
      <c r="E380" t="s">
        <v>20</v>
      </c>
      <c r="F380" s="2">
        <v>0.99924644844223331</v>
      </c>
      <c r="G380" s="1">
        <v>265.1328915725781</v>
      </c>
      <c r="H380" t="s">
        <v>20</v>
      </c>
      <c r="I380">
        <v>120</v>
      </c>
      <c r="J380" s="3">
        <v>452400120</v>
      </c>
      <c r="K380" s="3">
        <f t="shared" si="5"/>
        <v>3770001</v>
      </c>
      <c r="L380" s="4">
        <v>48366.112500000003</v>
      </c>
      <c r="M380" s="5">
        <v>37700</v>
      </c>
      <c r="N380" s="6">
        <v>5.0635459398476454</v>
      </c>
      <c r="O380" t="s">
        <v>20</v>
      </c>
      <c r="P380">
        <v>120</v>
      </c>
      <c r="Q380" s="7">
        <v>0.1</v>
      </c>
      <c r="R380" s="7">
        <v>0.28800000000000003</v>
      </c>
      <c r="S380" s="8">
        <v>0.39498012336788968</v>
      </c>
      <c r="T380" s="7">
        <v>1.712</v>
      </c>
      <c r="U380" s="7">
        <v>72806067895.252411</v>
      </c>
      <c r="V380" s="7">
        <v>9000</v>
      </c>
      <c r="W380" s="9">
        <v>4.3886680374209967E-5</v>
      </c>
      <c r="X380" s="10">
        <v>4388.6680374209964</v>
      </c>
    </row>
    <row r="381" spans="1:24" x14ac:dyDescent="0.3">
      <c r="A381">
        <v>3780000</v>
      </c>
      <c r="B381" s="12">
        <v>184467440736.09552</v>
      </c>
      <c r="C381" t="s">
        <v>20</v>
      </c>
      <c r="D381" s="1">
        <v>184331060949.98654</v>
      </c>
      <c r="E381" t="s">
        <v>20</v>
      </c>
      <c r="F381" s="2">
        <v>0.99926068510821764</v>
      </c>
      <c r="G381" s="1">
        <v>260.12380048554689</v>
      </c>
      <c r="H381" t="s">
        <v>20</v>
      </c>
      <c r="I381">
        <v>120</v>
      </c>
      <c r="J381" s="3">
        <v>453600120</v>
      </c>
      <c r="K381" s="3">
        <f t="shared" si="5"/>
        <v>3780001</v>
      </c>
      <c r="L381" s="4">
        <v>48380.001388888886</v>
      </c>
      <c r="M381" s="5">
        <v>37800</v>
      </c>
      <c r="N381" s="6">
        <v>4.9547390568675596</v>
      </c>
      <c r="O381" t="s">
        <v>20</v>
      </c>
      <c r="P381">
        <v>120</v>
      </c>
      <c r="Q381" s="7">
        <v>0.1</v>
      </c>
      <c r="R381" s="7">
        <v>0.28800000000000003</v>
      </c>
      <c r="S381" s="8">
        <v>0.40365395171071267</v>
      </c>
      <c r="T381" s="7">
        <v>1.712</v>
      </c>
      <c r="U381" s="7">
        <v>74405961175.490295</v>
      </c>
      <c r="V381" s="7">
        <v>9000</v>
      </c>
      <c r="W381" s="9">
        <v>4.4850439078968075E-5</v>
      </c>
      <c r="X381" s="10">
        <v>4485.0439078968075</v>
      </c>
    </row>
    <row r="382" spans="1:24" x14ac:dyDescent="0.3">
      <c r="A382">
        <v>3790000</v>
      </c>
      <c r="B382" s="12">
        <v>184467440736.09552</v>
      </c>
      <c r="C382" t="s">
        <v>20</v>
      </c>
      <c r="D382" s="1">
        <v>184333637540.05869</v>
      </c>
      <c r="E382" t="s">
        <v>20</v>
      </c>
      <c r="F382" s="2">
        <v>0.99927465280434558</v>
      </c>
      <c r="G382" s="1">
        <v>255.20934493414063</v>
      </c>
      <c r="H382" t="s">
        <v>20</v>
      </c>
      <c r="I382">
        <v>120</v>
      </c>
      <c r="J382" s="3">
        <v>454800120</v>
      </c>
      <c r="K382" s="3">
        <f t="shared" si="5"/>
        <v>3790001</v>
      </c>
      <c r="L382" s="4">
        <v>48393.890277777777</v>
      </c>
      <c r="M382" s="5">
        <v>37900</v>
      </c>
      <c r="N382" s="6">
        <v>4.8483041781683713</v>
      </c>
      <c r="O382" t="s">
        <v>20</v>
      </c>
      <c r="P382">
        <v>120</v>
      </c>
      <c r="Q382" s="7">
        <v>0.1</v>
      </c>
      <c r="R382" s="7">
        <v>0.28800000000000003</v>
      </c>
      <c r="S382" s="8">
        <v>0.41251537166456725</v>
      </c>
      <c r="T382" s="7">
        <v>1.712</v>
      </c>
      <c r="U382" s="7">
        <v>76040459000.118942</v>
      </c>
      <c r="V382" s="7">
        <v>9000</v>
      </c>
      <c r="W382" s="9">
        <v>4.5835041296063029E-5</v>
      </c>
      <c r="X382" s="10">
        <v>4583.5041296063027</v>
      </c>
    </row>
    <row r="383" spans="1:24" x14ac:dyDescent="0.3">
      <c r="A383">
        <v>3800000</v>
      </c>
      <c r="B383" s="12">
        <v>184467440736.09552</v>
      </c>
      <c r="C383" t="s">
        <v>20</v>
      </c>
      <c r="D383" s="1">
        <v>184336165451.24194</v>
      </c>
      <c r="E383" t="s">
        <v>20</v>
      </c>
      <c r="F383" s="2">
        <v>0.99928835661219118</v>
      </c>
      <c r="G383" s="1">
        <v>250.38773699488283</v>
      </c>
      <c r="H383" t="s">
        <v>20</v>
      </c>
      <c r="I383">
        <v>120</v>
      </c>
      <c r="J383" s="3">
        <v>456000120</v>
      </c>
      <c r="K383" s="3">
        <f t="shared" si="5"/>
        <v>3800001</v>
      </c>
      <c r="L383" s="4">
        <v>48407.779166666667</v>
      </c>
      <c r="M383" s="5">
        <v>38000</v>
      </c>
      <c r="N383" s="6">
        <v>4.7441887009556742</v>
      </c>
      <c r="O383" t="s">
        <v>20</v>
      </c>
      <c r="P383">
        <v>120</v>
      </c>
      <c r="Q383" s="7">
        <v>0.1</v>
      </c>
      <c r="R383" s="7">
        <v>0.28800000000000003</v>
      </c>
      <c r="S383" s="8">
        <v>0.42156839157707154</v>
      </c>
      <c r="T383" s="7">
        <v>1.712</v>
      </c>
      <c r="U383" s="7">
        <v>77710300778.765015</v>
      </c>
      <c r="V383" s="7">
        <v>9000</v>
      </c>
      <c r="W383" s="9">
        <v>4.6840932397452391E-5</v>
      </c>
      <c r="X383" s="10">
        <v>4684.0932397452389</v>
      </c>
    </row>
    <row r="384" spans="1:24" x14ac:dyDescent="0.3">
      <c r="A384">
        <v>3810000</v>
      </c>
      <c r="B384" s="12">
        <v>184467440736.09552</v>
      </c>
      <c r="C384" t="s">
        <v>20</v>
      </c>
      <c r="D384" s="1">
        <v>184338645603.21661</v>
      </c>
      <c r="E384" t="s">
        <v>20</v>
      </c>
      <c r="F384" s="2">
        <v>0.99930180151734238</v>
      </c>
      <c r="G384" s="1">
        <v>245.65722251683593</v>
      </c>
      <c r="H384" t="s">
        <v>20</v>
      </c>
      <c r="I384">
        <v>120</v>
      </c>
      <c r="J384" s="3">
        <v>457200120</v>
      </c>
      <c r="K384" s="3">
        <f t="shared" si="5"/>
        <v>3810001</v>
      </c>
      <c r="L384" s="4">
        <v>48421.668055555558</v>
      </c>
      <c r="M384" s="5">
        <v>38100</v>
      </c>
      <c r="N384" s="6">
        <v>4.6423412129165849</v>
      </c>
      <c r="O384" t="s">
        <v>20</v>
      </c>
      <c r="P384">
        <v>120</v>
      </c>
      <c r="Q384" s="7">
        <v>0.1</v>
      </c>
      <c r="R384" s="7">
        <v>0.28800000000000003</v>
      </c>
      <c r="S384" s="8">
        <v>0.43081710461853046</v>
      </c>
      <c r="T384" s="7">
        <v>1.712</v>
      </c>
      <c r="U384" s="7">
        <v>79416241568.079178</v>
      </c>
      <c r="V384" s="7">
        <v>9000</v>
      </c>
      <c r="W384" s="9">
        <v>4.7868567179836717E-5</v>
      </c>
      <c r="X384" s="10">
        <v>4786.8567179836718</v>
      </c>
    </row>
    <row r="385" spans="1:24" x14ac:dyDescent="0.3">
      <c r="A385">
        <v>3820000</v>
      </c>
      <c r="B385" s="12">
        <v>184467440736.09552</v>
      </c>
      <c r="C385" t="s">
        <v>20</v>
      </c>
      <c r="D385" s="1">
        <v>184341078898.28424</v>
      </c>
      <c r="E385" t="s">
        <v>20</v>
      </c>
      <c r="F385" s="2">
        <v>0.99931499241117583</v>
      </c>
      <c r="G385" s="1">
        <v>241.01608049636718</v>
      </c>
      <c r="H385" t="s">
        <v>20</v>
      </c>
      <c r="I385">
        <v>120</v>
      </c>
      <c r="J385" s="3">
        <v>458400120</v>
      </c>
      <c r="K385" s="3">
        <f t="shared" si="5"/>
        <v>3820001</v>
      </c>
      <c r="L385" s="4">
        <v>48435.556944444441</v>
      </c>
      <c r="M385" s="5">
        <v>38200</v>
      </c>
      <c r="N385" s="6">
        <v>4.542711464852994</v>
      </c>
      <c r="O385" t="s">
        <v>20</v>
      </c>
      <c r="P385">
        <v>120</v>
      </c>
      <c r="Q385" s="7">
        <v>0.1</v>
      </c>
      <c r="R385" s="7">
        <v>0.28800000000000003</v>
      </c>
      <c r="S385" s="8">
        <v>0.44026569054055509</v>
      </c>
      <c r="T385" s="7">
        <v>1.712</v>
      </c>
      <c r="U385" s="7">
        <v>81159052396.144058</v>
      </c>
      <c r="V385" s="7">
        <v>9000</v>
      </c>
      <c r="W385" s="9">
        <v>4.891841006006168E-5</v>
      </c>
      <c r="X385" s="10">
        <v>4891.8410060061678</v>
      </c>
    </row>
    <row r="386" spans="1:24" x14ac:dyDescent="0.3">
      <c r="A386">
        <v>3830000</v>
      </c>
      <c r="B386" s="12">
        <v>184467440736.09552</v>
      </c>
      <c r="C386" t="s">
        <v>20</v>
      </c>
      <c r="D386" s="1">
        <v>184343466221.70261</v>
      </c>
      <c r="E386" t="s">
        <v>20</v>
      </c>
      <c r="F386" s="2">
        <v>0.99932793409267462</v>
      </c>
      <c r="G386" s="1">
        <v>236.46262243824219</v>
      </c>
      <c r="H386" t="s">
        <v>20</v>
      </c>
      <c r="I386">
        <v>120</v>
      </c>
      <c r="J386" s="3">
        <v>459600120</v>
      </c>
      <c r="K386" s="3">
        <f t="shared" si="5"/>
        <v>3830001</v>
      </c>
      <c r="L386" s="4">
        <v>48449.445833333331</v>
      </c>
      <c r="M386" s="5">
        <v>38300</v>
      </c>
      <c r="N386" s="6">
        <v>4.4452503434865376</v>
      </c>
      <c r="O386" t="s">
        <v>20</v>
      </c>
      <c r="P386">
        <v>120</v>
      </c>
      <c r="Q386" s="7">
        <v>0.1</v>
      </c>
      <c r="R386" s="7">
        <v>0.28800000000000003</v>
      </c>
      <c r="S386" s="8">
        <v>0.44991841751511852</v>
      </c>
      <c r="T386" s="7">
        <v>1.712</v>
      </c>
      <c r="U386" s="7">
        <v>82939520601.720139</v>
      </c>
      <c r="V386" s="7">
        <v>9000</v>
      </c>
      <c r="W386" s="9">
        <v>4.9990935279457615E-5</v>
      </c>
      <c r="X386" s="10">
        <v>4999.0935279457617</v>
      </c>
    </row>
    <row r="387" spans="1:24" x14ac:dyDescent="0.3">
      <c r="A387">
        <v>3840000</v>
      </c>
      <c r="B387" s="12">
        <v>184467440736.09552</v>
      </c>
      <c r="C387" t="s">
        <v>20</v>
      </c>
      <c r="D387" s="1">
        <v>184345808441.99878</v>
      </c>
      <c r="E387" t="s">
        <v>20</v>
      </c>
      <c r="F387" s="2">
        <v>0.9993406312701244</v>
      </c>
      <c r="G387" s="1">
        <v>231.99519175859376</v>
      </c>
      <c r="H387" t="s">
        <v>20</v>
      </c>
      <c r="I387">
        <v>120</v>
      </c>
      <c r="J387" s="3">
        <v>460800120</v>
      </c>
      <c r="K387" s="3">
        <f t="shared" si="5"/>
        <v>3840001</v>
      </c>
      <c r="L387" s="4">
        <v>48463.334722222222</v>
      </c>
      <c r="M387" s="5">
        <v>38400</v>
      </c>
      <c r="N387" s="6">
        <v>4.3499098454736327</v>
      </c>
      <c r="O387" t="s">
        <v>20</v>
      </c>
      <c r="P387">
        <v>120</v>
      </c>
      <c r="Q387" s="7">
        <v>0.1</v>
      </c>
      <c r="R387" s="7">
        <v>0.28800000000000003</v>
      </c>
      <c r="S387" s="8">
        <v>0.45977964395770904</v>
      </c>
      <c r="T387" s="7">
        <v>1.712</v>
      </c>
      <c r="U387" s="7">
        <v>84758450170.558228</v>
      </c>
      <c r="V387" s="7">
        <v>9000</v>
      </c>
      <c r="W387" s="9">
        <v>5.1086627106412112E-5</v>
      </c>
      <c r="X387" s="10">
        <v>5108.6627106412116</v>
      </c>
    </row>
    <row r="388" spans="1:24" x14ac:dyDescent="0.3">
      <c r="A388">
        <v>3850000</v>
      </c>
      <c r="B388" s="12">
        <v>184467440736.09552</v>
      </c>
      <c r="C388" t="s">
        <v>20</v>
      </c>
      <c r="D388" s="1">
        <v>184348106411.2988</v>
      </c>
      <c r="E388" t="s">
        <v>20</v>
      </c>
      <c r="F388" s="2">
        <v>0.99935308856290095</v>
      </c>
      <c r="G388" s="1">
        <v>227.61216315597656</v>
      </c>
      <c r="H388" t="s">
        <v>20</v>
      </c>
      <c r="I388">
        <v>120</v>
      </c>
      <c r="J388" s="3">
        <v>462000120</v>
      </c>
      <c r="K388" s="3">
        <f t="shared" ref="K388:K403" si="6">J388/120</f>
        <v>3850001</v>
      </c>
      <c r="L388" s="4">
        <v>48477.223611111112</v>
      </c>
      <c r="M388" s="5">
        <v>38500</v>
      </c>
      <c r="N388" s="6">
        <v>4.2566430512286519</v>
      </c>
      <c r="O388" t="s">
        <v>20</v>
      </c>
      <c r="P388">
        <v>120</v>
      </c>
      <c r="Q388" s="7">
        <v>0.1</v>
      </c>
      <c r="R388" s="7">
        <v>0.28800000000000003</v>
      </c>
      <c r="S388" s="8">
        <v>0.46985382047073765</v>
      </c>
      <c r="T388" s="7">
        <v>1.712</v>
      </c>
      <c r="U388" s="7">
        <v>86616662093.894821</v>
      </c>
      <c r="V388" s="7">
        <v>9000</v>
      </c>
      <c r="W388" s="9">
        <v>5.2205980052304183E-5</v>
      </c>
      <c r="X388" s="10">
        <v>5220.5980052304185</v>
      </c>
    </row>
    <row r="389" spans="1:24" x14ac:dyDescent="0.3">
      <c r="A389">
        <v>3860000</v>
      </c>
      <c r="B389" s="12">
        <v>184467440736.09552</v>
      </c>
      <c r="C389" t="s">
        <v>20</v>
      </c>
      <c r="D389" s="1">
        <v>184350360965.62393</v>
      </c>
      <c r="E389" t="s">
        <v>20</v>
      </c>
      <c r="F389" s="2">
        <v>0.99936531050307609</v>
      </c>
      <c r="G389" s="1">
        <v>223.31194204632814</v>
      </c>
      <c r="H389" t="s">
        <v>20</v>
      </c>
      <c r="I389">
        <v>120</v>
      </c>
      <c r="J389" s="3">
        <v>463200120</v>
      </c>
      <c r="K389" s="3">
        <f t="shared" si="6"/>
        <v>3860001</v>
      </c>
      <c r="L389" s="4">
        <v>48491.112500000003</v>
      </c>
      <c r="M389" s="5">
        <v>38600</v>
      </c>
      <c r="N389" s="6">
        <v>4.1654041003460174</v>
      </c>
      <c r="O389" t="s">
        <v>20</v>
      </c>
      <c r="P389">
        <v>120</v>
      </c>
      <c r="Q389" s="7">
        <v>0.1</v>
      </c>
      <c r="R389" s="7">
        <v>0.28800000000000003</v>
      </c>
      <c r="S389" s="8">
        <v>0.48014549172644772</v>
      </c>
      <c r="T389" s="7">
        <v>1.712</v>
      </c>
      <c r="U389" s="7">
        <v>88514994715.787628</v>
      </c>
      <c r="V389" s="7">
        <v>9000</v>
      </c>
      <c r="W389" s="9">
        <v>5.3349499080716411E-5</v>
      </c>
      <c r="X389" s="10">
        <v>5334.9499080716414</v>
      </c>
    </row>
    <row r="390" spans="1:24" x14ac:dyDescent="0.3">
      <c r="A390">
        <v>3870000</v>
      </c>
      <c r="B390" s="12">
        <v>184467440736.09552</v>
      </c>
      <c r="C390" t="s">
        <v>20</v>
      </c>
      <c r="D390" s="1">
        <v>184352572925.2052</v>
      </c>
      <c r="E390" t="s">
        <v>20</v>
      </c>
      <c r="F390" s="2">
        <v>0.99937730153712223</v>
      </c>
      <c r="G390" s="1">
        <v>219.09296396316407</v>
      </c>
      <c r="H390" t="s">
        <v>20</v>
      </c>
      <c r="I390">
        <v>120</v>
      </c>
      <c r="J390" s="3">
        <v>464400120</v>
      </c>
      <c r="K390" s="3">
        <f t="shared" si="6"/>
        <v>3870001</v>
      </c>
      <c r="L390" s="4">
        <v>48505.001388888886</v>
      </c>
      <c r="M390" s="5">
        <v>38700</v>
      </c>
      <c r="N390" s="6">
        <v>4.0761481667565409</v>
      </c>
      <c r="O390" t="s">
        <v>20</v>
      </c>
      <c r="P390">
        <v>120</v>
      </c>
      <c r="Q390" s="7">
        <v>0.1</v>
      </c>
      <c r="R390" s="7">
        <v>0.28800000000000003</v>
      </c>
      <c r="S390" s="8">
        <v>0.49065929847968048</v>
      </c>
      <c r="T390" s="7">
        <v>1.712</v>
      </c>
      <c r="U390" s="7">
        <v>90454304104.405319</v>
      </c>
      <c r="V390" s="7">
        <v>9000</v>
      </c>
      <c r="W390" s="9">
        <v>5.4517699831075611E-5</v>
      </c>
      <c r="X390" s="10">
        <v>5451.7699831075615</v>
      </c>
    </row>
    <row r="391" spans="1:24" x14ac:dyDescent="0.3">
      <c r="A391">
        <v>3880000</v>
      </c>
      <c r="B391" s="12">
        <v>184467440736.09552</v>
      </c>
      <c r="C391" t="s">
        <v>20</v>
      </c>
      <c r="D391" s="1">
        <v>184354743094.77271</v>
      </c>
      <c r="E391" t="s">
        <v>20</v>
      </c>
      <c r="F391" s="2">
        <v>0.99938906602748212</v>
      </c>
      <c r="G391" s="1">
        <v>214.95369400562501</v>
      </c>
      <c r="H391" t="s">
        <v>20</v>
      </c>
      <c r="I391">
        <v>120</v>
      </c>
      <c r="J391" s="3">
        <v>465600120</v>
      </c>
      <c r="K391" s="3">
        <f t="shared" si="6"/>
        <v>3880001</v>
      </c>
      <c r="L391" s="4">
        <v>48518.890277777777</v>
      </c>
      <c r="M391" s="5">
        <v>38800</v>
      </c>
      <c r="N391" s="6">
        <v>3.988831435155928</v>
      </c>
      <c r="O391" t="s">
        <v>20</v>
      </c>
      <c r="P391">
        <v>120</v>
      </c>
      <c r="Q391" s="7">
        <v>0.1</v>
      </c>
      <c r="R391" s="7">
        <v>0.28800000000000003</v>
      </c>
      <c r="S391" s="8">
        <v>0.50139997954609428</v>
      </c>
      <c r="T391" s="7">
        <v>1.712</v>
      </c>
      <c r="U391" s="7">
        <v>92435464416.944504</v>
      </c>
      <c r="V391" s="7">
        <v>9000</v>
      </c>
      <c r="W391" s="9">
        <v>5.571110883845492E-5</v>
      </c>
      <c r="X391" s="10">
        <v>5571.110883845492</v>
      </c>
    </row>
    <row r="392" spans="1:24" x14ac:dyDescent="0.3">
      <c r="A392">
        <v>3890000</v>
      </c>
      <c r="B392" s="12">
        <v>184467440736.09552</v>
      </c>
      <c r="C392" t="s">
        <v>20</v>
      </c>
      <c r="D392" s="1">
        <v>184356872263.85602</v>
      </c>
      <c r="E392" t="s">
        <v>20</v>
      </c>
      <c r="F392" s="2">
        <v>0.99940060825419563</v>
      </c>
      <c r="G392" s="1">
        <v>210.89262626550783</v>
      </c>
      <c r="H392" t="s">
        <v>20</v>
      </c>
      <c r="I392">
        <v>120</v>
      </c>
      <c r="J392" s="3">
        <v>466800120</v>
      </c>
      <c r="K392" s="3">
        <f t="shared" si="6"/>
        <v>3890001</v>
      </c>
      <c r="L392" s="4">
        <v>48532.779166666667</v>
      </c>
      <c r="M392" s="5">
        <v>38900</v>
      </c>
      <c r="N392" s="6">
        <v>3.9034110774078572</v>
      </c>
      <c r="O392" t="s">
        <v>20</v>
      </c>
      <c r="P392">
        <v>120</v>
      </c>
      <c r="Q392" s="7">
        <v>0.1</v>
      </c>
      <c r="R392" s="7">
        <v>0.28800000000000003</v>
      </c>
      <c r="S392" s="8">
        <v>0.51237237389000345</v>
      </c>
      <c r="T392" s="7">
        <v>1.7119999999999997</v>
      </c>
      <c r="U392" s="7">
        <v>94459368284.768036</v>
      </c>
      <c r="V392" s="7">
        <v>9000</v>
      </c>
      <c r="W392" s="9">
        <v>5.6930263765555938E-5</v>
      </c>
      <c r="X392" s="10">
        <v>5693.0263765555937</v>
      </c>
    </row>
    <row r="393" spans="1:24" x14ac:dyDescent="0.3">
      <c r="A393">
        <v>3900000</v>
      </c>
      <c r="B393" s="12">
        <v>184467440736.09552</v>
      </c>
      <c r="C393" t="s">
        <v>20</v>
      </c>
      <c r="D393" s="1">
        <v>184358961207.06723</v>
      </c>
      <c r="E393" t="s">
        <v>20</v>
      </c>
      <c r="F393" s="2">
        <v>0.99941193241643556</v>
      </c>
      <c r="G393" s="1">
        <v>206.90828328757814</v>
      </c>
      <c r="H393" t="s">
        <v>20</v>
      </c>
      <c r="I393">
        <v>120</v>
      </c>
      <c r="J393" s="3">
        <v>468000120</v>
      </c>
      <c r="K393" s="3">
        <f t="shared" si="6"/>
        <v>3900001</v>
      </c>
      <c r="L393" s="4">
        <v>48546.668055555558</v>
      </c>
      <c r="M393" s="5">
        <v>39000</v>
      </c>
      <c r="N393" s="6">
        <v>3.8198452299245198</v>
      </c>
      <c r="O393" t="s">
        <v>20</v>
      </c>
      <c r="P393">
        <v>120</v>
      </c>
      <c r="Q393" s="7">
        <v>0.1</v>
      </c>
      <c r="R393" s="7">
        <v>0.28800000000000003</v>
      </c>
      <c r="S393" s="8">
        <v>0.52358142270584085</v>
      </c>
      <c r="T393" s="7">
        <v>1.7119999999999997</v>
      </c>
      <c r="U393" s="7">
        <v>96526927197.367188</v>
      </c>
      <c r="V393" s="7">
        <v>9000</v>
      </c>
      <c r="W393" s="9">
        <v>5.8175713633982316E-5</v>
      </c>
      <c r="X393" s="10">
        <v>5817.5713633982314</v>
      </c>
    </row>
    <row r="394" spans="1:24" x14ac:dyDescent="0.3">
      <c r="A394">
        <v>3910000</v>
      </c>
      <c r="B394" s="12">
        <v>184467440736.09552</v>
      </c>
      <c r="C394" t="s">
        <v>20</v>
      </c>
      <c r="D394" s="1">
        <v>184361010684.38297</v>
      </c>
      <c r="E394" t="s">
        <v>20</v>
      </c>
      <c r="F394" s="2">
        <v>0.99942304263403525</v>
      </c>
      <c r="G394" s="1">
        <v>202.99921553144532</v>
      </c>
      <c r="H394" t="s">
        <v>20</v>
      </c>
      <c r="I394">
        <v>120</v>
      </c>
      <c r="J394" s="3">
        <v>469200120</v>
      </c>
      <c r="K394" s="3">
        <f t="shared" si="6"/>
        <v>3910001</v>
      </c>
      <c r="L394" s="4">
        <v>48560.556944444441</v>
      </c>
      <c r="M394" s="5">
        <v>39100</v>
      </c>
      <c r="N394" s="6">
        <v>3.7380929714230335</v>
      </c>
      <c r="O394" t="s">
        <v>20</v>
      </c>
      <c r="P394">
        <v>120</v>
      </c>
      <c r="Q394" s="7">
        <v>0.1</v>
      </c>
      <c r="R394" s="7">
        <v>0.28800000000000003</v>
      </c>
      <c r="S394" s="8">
        <v>0.5350321715617018</v>
      </c>
      <c r="T394" s="7">
        <v>1.712</v>
      </c>
      <c r="U394" s="7">
        <v>98639071897.775528</v>
      </c>
      <c r="V394" s="7">
        <v>9000</v>
      </c>
      <c r="W394" s="9">
        <v>5.9448019062411308E-5</v>
      </c>
      <c r="X394" s="10">
        <v>5944.8019062411304</v>
      </c>
    </row>
    <row r="395" spans="1:24" x14ac:dyDescent="0.3">
      <c r="A395">
        <v>3920000</v>
      </c>
      <c r="B395" s="12">
        <v>184467440736.09552</v>
      </c>
      <c r="C395" t="s">
        <v>20</v>
      </c>
      <c r="D395" s="1">
        <v>184363021441.4238</v>
      </c>
      <c r="E395" t="s">
        <v>20</v>
      </c>
      <c r="F395" s="2">
        <v>0.99943394294900467</v>
      </c>
      <c r="G395" s="1">
        <v>199.16400083871093</v>
      </c>
      <c r="H395" t="s">
        <v>20</v>
      </c>
      <c r="I395">
        <v>120</v>
      </c>
      <c r="J395" s="3">
        <v>470400120</v>
      </c>
      <c r="K395" s="3">
        <f t="shared" si="6"/>
        <v>3920001</v>
      </c>
      <c r="L395" s="4">
        <v>48574.445833333331</v>
      </c>
      <c r="M395" s="5">
        <v>39200</v>
      </c>
      <c r="N395" s="6">
        <v>3.6581143011191806</v>
      </c>
      <c r="O395" t="s">
        <v>20</v>
      </c>
      <c r="P395">
        <v>120</v>
      </c>
      <c r="Q395" s="7">
        <v>0.1</v>
      </c>
      <c r="R395" s="7">
        <v>0.28800000000000003</v>
      </c>
      <c r="S395" s="8">
        <v>0.54672977260117617</v>
      </c>
      <c r="T395" s="7">
        <v>1.712</v>
      </c>
      <c r="U395" s="7">
        <v>100796752788.7354</v>
      </c>
      <c r="V395" s="7">
        <v>9000</v>
      </c>
      <c r="W395" s="9">
        <v>6.0747752511241796E-5</v>
      </c>
      <c r="X395" s="10">
        <v>6074.7752511241797</v>
      </c>
    </row>
    <row r="396" spans="1:24" x14ac:dyDescent="0.3">
      <c r="A396">
        <v>3930000</v>
      </c>
      <c r="B396" s="12">
        <v>184467440736.09552</v>
      </c>
      <c r="C396" t="s">
        <v>20</v>
      </c>
      <c r="D396" s="1">
        <v>184364994209.72137</v>
      </c>
      <c r="E396" t="s">
        <v>20</v>
      </c>
      <c r="F396" s="2">
        <v>0.99944463732697708</v>
      </c>
      <c r="G396" s="1">
        <v>195.40124392347656</v>
      </c>
      <c r="H396" t="s">
        <v>20</v>
      </c>
      <c r="I396">
        <v>120</v>
      </c>
      <c r="J396" s="3">
        <v>471600120</v>
      </c>
      <c r="K396" s="3">
        <f t="shared" si="6"/>
        <v>3930001</v>
      </c>
      <c r="L396" s="4">
        <v>48588.334722222222</v>
      </c>
      <c r="M396" s="5">
        <v>39300</v>
      </c>
      <c r="N396" s="6">
        <v>3.5798701176820131</v>
      </c>
      <c r="O396" t="s">
        <v>20</v>
      </c>
      <c r="P396">
        <v>120</v>
      </c>
      <c r="Q396" s="7">
        <v>0.1</v>
      </c>
      <c r="R396" s="7">
        <v>0.28800000000000003</v>
      </c>
      <c r="S396" s="8">
        <v>0.55867948675607582</v>
      </c>
      <c r="T396" s="7">
        <v>1.7119999999999997</v>
      </c>
      <c r="U396" s="7">
        <v>103000940340.87402</v>
      </c>
      <c r="V396" s="7">
        <v>9000</v>
      </c>
      <c r="W396" s="9">
        <v>6.2075498528452872E-5</v>
      </c>
      <c r="X396" s="10">
        <v>6207.5498528452872</v>
      </c>
    </row>
    <row r="397" spans="1:24" x14ac:dyDescent="0.3">
      <c r="A397">
        <v>3940000</v>
      </c>
      <c r="B397" s="12">
        <v>184467440736.09552</v>
      </c>
      <c r="C397" t="s">
        <v>20</v>
      </c>
      <c r="D397" s="1">
        <v>184366929706.98752</v>
      </c>
      <c r="E397" t="s">
        <v>20</v>
      </c>
      <c r="F397" s="2">
        <v>0.99945512965866845</v>
      </c>
      <c r="G397" s="1">
        <v>191.70957585906251</v>
      </c>
      <c r="H397" t="s">
        <v>20</v>
      </c>
      <c r="I397">
        <v>120</v>
      </c>
      <c r="J397" s="3">
        <v>472800120</v>
      </c>
      <c r="K397" s="3">
        <f t="shared" si="6"/>
        <v>3940001</v>
      </c>
      <c r="L397" s="4">
        <v>48602.223611111112</v>
      </c>
      <c r="M397" s="5">
        <v>39400</v>
      </c>
      <c r="N397" s="6">
        <v>3.5033221984397205</v>
      </c>
      <c r="O397" t="s">
        <v>20</v>
      </c>
      <c r="P397">
        <v>120</v>
      </c>
      <c r="Q397" s="7">
        <v>0.1</v>
      </c>
      <c r="R397" s="7">
        <v>0.28800000000000003</v>
      </c>
      <c r="S397" s="8">
        <v>0.5708866860406796</v>
      </c>
      <c r="T397" s="7">
        <v>1.712</v>
      </c>
      <c r="U397" s="7">
        <v>105252625515.91702</v>
      </c>
      <c r="V397" s="7">
        <v>9000</v>
      </c>
      <c r="W397" s="9">
        <v>6.3431854004519957E-5</v>
      </c>
      <c r="X397" s="10">
        <v>6343.1854004519955</v>
      </c>
    </row>
    <row r="398" spans="1:24" x14ac:dyDescent="0.3">
      <c r="A398">
        <v>3950000</v>
      </c>
      <c r="B398" s="12">
        <v>184467440736.09552</v>
      </c>
      <c r="C398" t="s">
        <v>20</v>
      </c>
      <c r="D398" s="1">
        <v>184368828637.37729</v>
      </c>
      <c r="E398" t="s">
        <v>20</v>
      </c>
      <c r="F398" s="2">
        <v>0.99946542376130398</v>
      </c>
      <c r="G398" s="1">
        <v>188.08765357632814</v>
      </c>
      <c r="H398" t="s">
        <v>20</v>
      </c>
      <c r="I398">
        <v>120</v>
      </c>
      <c r="J398" s="3">
        <v>474000120</v>
      </c>
      <c r="K398" s="3">
        <f t="shared" si="6"/>
        <v>3950001</v>
      </c>
      <c r="L398" s="4">
        <v>48616.112500000003</v>
      </c>
      <c r="M398" s="5">
        <v>39500</v>
      </c>
      <c r="N398" s="6">
        <v>3.4284331791128166</v>
      </c>
      <c r="O398" t="s">
        <v>20</v>
      </c>
      <c r="P398">
        <v>120</v>
      </c>
      <c r="Q398" s="7">
        <v>0.1</v>
      </c>
      <c r="R398" s="7">
        <v>0.28800000000000003</v>
      </c>
      <c r="S398" s="8">
        <v>0.58335685589110553</v>
      </c>
      <c r="T398" s="7">
        <v>1.712</v>
      </c>
      <c r="U398" s="7">
        <v>107552820198.22644</v>
      </c>
      <c r="V398" s="7">
        <v>9000</v>
      </c>
      <c r="W398" s="9">
        <v>6.4817428432345061E-5</v>
      </c>
      <c r="X398" s="10">
        <v>6481.7428432345059</v>
      </c>
    </row>
    <row r="399" spans="1:24" x14ac:dyDescent="0.3">
      <c r="A399">
        <v>3960000</v>
      </c>
      <c r="B399" s="12">
        <v>184467440736.09552</v>
      </c>
      <c r="C399" t="s">
        <v>20</v>
      </c>
      <c r="D399" s="1">
        <v>184370691691.73895</v>
      </c>
      <c r="E399" t="s">
        <v>20</v>
      </c>
      <c r="F399" s="2">
        <v>0.99947552337997236</v>
      </c>
      <c r="G399" s="1">
        <v>184.53415938675781</v>
      </c>
      <c r="H399" t="s">
        <v>20</v>
      </c>
      <c r="I399">
        <v>120</v>
      </c>
      <c r="J399" s="3">
        <v>475200120</v>
      </c>
      <c r="K399" s="3">
        <f t="shared" si="6"/>
        <v>3960001</v>
      </c>
      <c r="L399" s="4">
        <v>48630.001388888886</v>
      </c>
      <c r="M399" s="5">
        <v>39600</v>
      </c>
      <c r="N399" s="6">
        <v>3.3551665343046877</v>
      </c>
      <c r="O399" t="s">
        <v>20</v>
      </c>
      <c r="P399">
        <v>120</v>
      </c>
      <c r="Q399" s="7">
        <v>0.1</v>
      </c>
      <c r="R399" s="7">
        <v>0.28800000000000003</v>
      </c>
      <c r="S399" s="8">
        <v>0.59609559750645058</v>
      </c>
      <c r="T399" s="7">
        <v>1.7119999999999997</v>
      </c>
      <c r="U399" s="7">
        <v>109902557626.66472</v>
      </c>
      <c r="V399" s="7">
        <v>9000</v>
      </c>
      <c r="W399" s="9">
        <v>6.6232844167383401E-5</v>
      </c>
      <c r="X399" s="10">
        <v>6623.28441673834</v>
      </c>
    </row>
    <row r="400" spans="1:24" x14ac:dyDescent="0.3">
      <c r="A400">
        <v>3970000</v>
      </c>
      <c r="B400" s="12">
        <v>184467440736.09552</v>
      </c>
      <c r="C400" t="s">
        <v>20</v>
      </c>
      <c r="D400" s="1">
        <v>184372519547.86768</v>
      </c>
      <c r="E400" t="s">
        <v>20</v>
      </c>
      <c r="F400" s="2">
        <v>0.99948543218900154</v>
      </c>
      <c r="G400" s="1">
        <v>181.04780049867188</v>
      </c>
      <c r="H400" t="s">
        <v>20</v>
      </c>
      <c r="I400">
        <v>120</v>
      </c>
      <c r="J400" s="3">
        <v>476400120</v>
      </c>
      <c r="K400" s="3">
        <f t="shared" si="6"/>
        <v>3970001</v>
      </c>
      <c r="L400" s="4">
        <v>48643.890277777777</v>
      </c>
      <c r="M400" s="5">
        <v>39700</v>
      </c>
      <c r="N400" s="6">
        <v>3.2834865581623109</v>
      </c>
      <c r="O400" t="s">
        <v>20</v>
      </c>
      <c r="P400">
        <v>120</v>
      </c>
      <c r="Q400" s="7">
        <v>0.1</v>
      </c>
      <c r="R400" s="7">
        <v>0.28800000000000003</v>
      </c>
      <c r="S400" s="8">
        <v>0.60910863028455708</v>
      </c>
      <c r="T400" s="7">
        <v>1.712</v>
      </c>
      <c r="U400" s="7">
        <v>112302892843.91441</v>
      </c>
      <c r="V400" s="7">
        <v>9000</v>
      </c>
      <c r="W400" s="9">
        <v>6.7678736698284121E-5</v>
      </c>
      <c r="X400" s="10">
        <v>6767.8736698284119</v>
      </c>
    </row>
    <row r="401" spans="1:24" x14ac:dyDescent="0.3">
      <c r="A401">
        <v>3980000</v>
      </c>
      <c r="B401" s="12">
        <v>184467440736.09552</v>
      </c>
      <c r="C401" t="s">
        <v>20</v>
      </c>
      <c r="D401" s="1">
        <v>184374312870.75601</v>
      </c>
      <c r="E401" t="s">
        <v>20</v>
      </c>
      <c r="F401" s="2">
        <v>0.99949515379331677</v>
      </c>
      <c r="G401" s="1">
        <v>177.62730853941406</v>
      </c>
      <c r="H401" t="s">
        <v>20</v>
      </c>
      <c r="I401">
        <v>120</v>
      </c>
      <c r="J401" s="3">
        <v>477600120</v>
      </c>
      <c r="K401" s="3">
        <f t="shared" si="6"/>
        <v>3980001</v>
      </c>
      <c r="L401" s="4">
        <v>48657.779166666667</v>
      </c>
      <c r="M401" s="5">
        <v>39800</v>
      </c>
      <c r="N401" s="6">
        <v>3.2133583454366361</v>
      </c>
      <c r="O401" t="s">
        <v>20</v>
      </c>
      <c r="P401">
        <v>120</v>
      </c>
      <c r="Q401" s="7">
        <v>0.1</v>
      </c>
      <c r="R401" s="7">
        <v>0.28800000000000003</v>
      </c>
      <c r="S401" s="8">
        <v>0.62240179432220677</v>
      </c>
      <c r="T401" s="7">
        <v>1.7119999999999997</v>
      </c>
      <c r="U401" s="7">
        <v>114754903157.68248</v>
      </c>
      <c r="V401" s="7">
        <v>9000</v>
      </c>
      <c r="W401" s="9">
        <v>6.915575492468964E-5</v>
      </c>
      <c r="X401" s="10">
        <v>6915.5754924689636</v>
      </c>
    </row>
    <row r="402" spans="1:24" x14ac:dyDescent="0.3">
      <c r="A402">
        <v>3990000</v>
      </c>
      <c r="B402" s="12">
        <v>184467440736.09552</v>
      </c>
      <c r="C402" t="s">
        <v>20</v>
      </c>
      <c r="D402" s="1">
        <v>184376072312.83487</v>
      </c>
      <c r="E402" t="s">
        <v>20</v>
      </c>
      <c r="F402" s="2">
        <v>0.99950469172974588</v>
      </c>
      <c r="G402" s="1">
        <v>174.27143909578126</v>
      </c>
      <c r="H402" t="s">
        <v>20</v>
      </c>
      <c r="I402">
        <v>120</v>
      </c>
      <c r="J402" s="3">
        <v>478800120</v>
      </c>
      <c r="K402" s="3">
        <f t="shared" si="6"/>
        <v>3990001</v>
      </c>
      <c r="L402" s="4">
        <v>48671.668055555558</v>
      </c>
      <c r="M402" s="5">
        <v>39900</v>
      </c>
      <c r="N402" s="6">
        <v>3.1447477731569551</v>
      </c>
      <c r="O402" t="s">
        <v>20</v>
      </c>
      <c r="P402">
        <v>120</v>
      </c>
      <c r="Q402" s="7">
        <v>0.1</v>
      </c>
      <c r="R402" s="7">
        <v>0.28800000000000003</v>
      </c>
      <c r="S402" s="8">
        <v>0.63598105293902041</v>
      </c>
      <c r="T402" s="7">
        <v>1.712</v>
      </c>
      <c r="U402" s="7">
        <v>117259688606.27769</v>
      </c>
      <c r="V402" s="7">
        <v>9000</v>
      </c>
      <c r="W402" s="9">
        <v>7.0664561437668938E-5</v>
      </c>
      <c r="X402" s="10">
        <v>7066.4561437668935</v>
      </c>
    </row>
    <row r="403" spans="1:24" x14ac:dyDescent="0.3">
      <c r="A403">
        <v>4000000</v>
      </c>
      <c r="B403" s="12">
        <v>184467440736.09552</v>
      </c>
      <c r="C403" t="s">
        <v>20</v>
      </c>
      <c r="D403" s="1">
        <v>184377798514.20111</v>
      </c>
      <c r="E403" t="s">
        <v>20</v>
      </c>
      <c r="F403" s="2">
        <v>0.99951404946825451</v>
      </c>
      <c r="G403" s="1">
        <v>170.97897127992186</v>
      </c>
      <c r="H403" t="s">
        <v>20</v>
      </c>
      <c r="I403">
        <v>120</v>
      </c>
      <c r="J403" s="3">
        <v>480000120</v>
      </c>
      <c r="K403" s="3">
        <f t="shared" si="6"/>
        <v>4000001</v>
      </c>
      <c r="L403" s="4">
        <v>48685.556944444441</v>
      </c>
      <c r="M403" s="5">
        <v>40000</v>
      </c>
      <c r="N403" s="6">
        <v>3.0776214830385937</v>
      </c>
      <c r="O403" t="s">
        <v>20</v>
      </c>
      <c r="P403">
        <v>120</v>
      </c>
      <c r="Q403" s="7">
        <v>0.1</v>
      </c>
      <c r="R403" s="7">
        <v>0.28800000000000003</v>
      </c>
      <c r="S403" s="8">
        <v>0.64985249518903221</v>
      </c>
      <c r="T403" s="7">
        <v>1.712</v>
      </c>
      <c r="U403" s="7">
        <v>119818372421.91423</v>
      </c>
      <c r="V403" s="7">
        <v>9000</v>
      </c>
      <c r="W403" s="9">
        <v>7.2205832798781356E-5</v>
      </c>
      <c r="X403" s="10">
        <v>7220.5832798781357</v>
      </c>
    </row>
    <row r="404" spans="1:24" x14ac:dyDescent="0.3">
      <c r="K404" s="3">
        <f>K403/1000</f>
        <v>4000.0010000000002</v>
      </c>
      <c r="L404" t="s">
        <v>22</v>
      </c>
    </row>
    <row r="405" spans="1:24" x14ac:dyDescent="0.3">
      <c r="K405" s="3">
        <f>K404/1000</f>
        <v>4.0000010000000001</v>
      </c>
      <c r="L405" t="s"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2018-08-13T04:47:39Z</dcterms:created>
  <dcterms:modified xsi:type="dcterms:W3CDTF">2019-08-23T00:47:16Z</dcterms:modified>
</cp:coreProperties>
</file>